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codeName="ThisWorkbook"/>
  <mc:AlternateContent xmlns:mc="http://schemas.openxmlformats.org/markup-compatibility/2006">
    <mc:Choice Requires="x15">
      <x15ac:absPath xmlns:x15ac="http://schemas.microsoft.com/office/spreadsheetml/2010/11/ac" url="C:\Data\Documents\net\msc\results\"/>
    </mc:Choice>
  </mc:AlternateContent>
  <bookViews>
    <workbookView xWindow="-210" yWindow="0" windowWidth="10635" windowHeight="10545"/>
  </bookViews>
  <sheets>
    <sheet name="Races, Positions &amp; Points" sheetId="1" r:id="rId1"/>
  </sheets>
  <definedNames>
    <definedName name="POINTS_FOR_SEED_LIST">#REF!</definedName>
    <definedName name="_xlnm.Print_Titles" localSheetId="0">'Races, Positions &amp; Points'!$A:$O,'Races, Positions &amp; Points'!$1:$6</definedName>
    <definedName name="RaceType">'Races, Positions &amp; Points'!$P$4:$FF$4</definedName>
  </definedNames>
  <calcPr calcId="171027"/>
</workbook>
</file>

<file path=xl/sharedStrings.xml><?xml version="1.0" encoding="utf-8"?>
<sst xmlns="http://schemas.openxmlformats.org/spreadsheetml/2006/main" count="329" uniqueCount="91">
  <si>
    <t>FEMALES</t>
  </si>
  <si>
    <t>MALES</t>
  </si>
  <si>
    <t>DATE</t>
  </si>
  <si>
    <t>EVENT</t>
  </si>
  <si>
    <t>VENUE</t>
  </si>
  <si>
    <t>GIRLS</t>
  </si>
  <si>
    <t>BOYS</t>
  </si>
  <si>
    <t>YEAR</t>
  </si>
  <si>
    <t>Seeding</t>
  </si>
  <si>
    <t>NUM</t>
  </si>
  <si>
    <t>M</t>
  </si>
  <si>
    <t>M/F</t>
  </si>
  <si>
    <t>U10</t>
  </si>
  <si>
    <t>U12</t>
  </si>
  <si>
    <t>U18</t>
  </si>
  <si>
    <t>U16</t>
  </si>
  <si>
    <t>U14</t>
  </si>
  <si>
    <t>AGE GROUP</t>
  </si>
  <si>
    <t>-</t>
  </si>
  <si>
    <t>dnf</t>
  </si>
  <si>
    <t>BASS</t>
  </si>
  <si>
    <t>Points</t>
  </si>
  <si>
    <t>L</t>
  </si>
  <si>
    <t>Amber Fennell</t>
  </si>
  <si>
    <t>Charlotte Giles</t>
  </si>
  <si>
    <t>Emilia Orzel</t>
  </si>
  <si>
    <t>Anya Hemming</t>
  </si>
  <si>
    <t>Kieran Woolley</t>
  </si>
  <si>
    <t>Charlie Deem</t>
  </si>
  <si>
    <t>Adam Orzel</t>
  </si>
  <si>
    <t>Ellie Jackson</t>
  </si>
  <si>
    <t>Ella Giles</t>
  </si>
  <si>
    <t>Oliver Weeks</t>
  </si>
  <si>
    <t>Thomas Upton</t>
  </si>
  <si>
    <t>Jack Upton</t>
  </si>
  <si>
    <t>Daniel Giles</t>
  </si>
  <si>
    <t>GB Ski</t>
  </si>
  <si>
    <t>Gold</t>
  </si>
  <si>
    <t>Silver</t>
  </si>
  <si>
    <t>Bronze</t>
  </si>
  <si>
    <t>Podium &amp; Entries</t>
  </si>
  <si>
    <t>SL</t>
  </si>
  <si>
    <t>GS</t>
  </si>
  <si>
    <t>SG</t>
  </si>
  <si>
    <t>Pila, IT</t>
  </si>
  <si>
    <t>R2 (U14)</t>
  </si>
  <si>
    <t>BSA Champs</t>
  </si>
  <si>
    <t>Anglo-Scottish Cup</t>
  </si>
  <si>
    <t>BSA Cup</t>
  </si>
  <si>
    <t>Posn</t>
  </si>
  <si>
    <t>BSA Bonanza</t>
  </si>
  <si>
    <t>Hinterreit, AT</t>
  </si>
  <si>
    <t>Ambiton Cup</t>
  </si>
  <si>
    <t>Ambition Champs</t>
  </si>
  <si>
    <t>Ambition Cup</t>
  </si>
  <si>
    <t>Year best points</t>
  </si>
  <si>
    <t>(GS)</t>
  </si>
  <si>
    <t>(PRS)</t>
  </si>
  <si>
    <t>(COM)</t>
  </si>
  <si>
    <t>Age Posn</t>
  </si>
  <si>
    <t>Evolution Speed</t>
  </si>
  <si>
    <t>Reiteralm, AT</t>
  </si>
  <si>
    <t>Pons</t>
  </si>
  <si>
    <t>MSC 2017 BASS Points Races</t>
  </si>
  <si>
    <t>Welsh Champs</t>
  </si>
  <si>
    <t>Champery, CH</t>
  </si>
  <si>
    <t>English Champs</t>
  </si>
  <si>
    <t>Bormio, IT</t>
  </si>
  <si>
    <t>Villars, CH</t>
  </si>
  <si>
    <t>Villars CH</t>
  </si>
  <si>
    <t>Aiglon College Cup</t>
  </si>
  <si>
    <t>(com)</t>
  </si>
  <si>
    <t>Tom Jinks</t>
  </si>
  <si>
    <t>Bella James</t>
  </si>
  <si>
    <t>George Daly</t>
  </si>
  <si>
    <t>Tom Lawrence</t>
  </si>
  <si>
    <t>uts</t>
  </si>
  <si>
    <t>British Champs</t>
  </si>
  <si>
    <t>Tignes, FR</t>
  </si>
  <si>
    <t>3/4-Apr</t>
  </si>
  <si>
    <t>6/7-Apr</t>
  </si>
  <si>
    <t>5/6-Apr</t>
  </si>
  <si>
    <t xml:space="preserve"> </t>
  </si>
  <si>
    <t>Ambition Spring</t>
  </si>
  <si>
    <t>Ambitoin Spring</t>
  </si>
  <si>
    <t>Leogang, AT</t>
  </si>
  <si>
    <t>(combi\)</t>
  </si>
  <si>
    <t>Inter-schools</t>
  </si>
  <si>
    <t>Interschools</t>
  </si>
  <si>
    <t>Start of Year points 2017.1</t>
  </si>
  <si>
    <t>Latest Points 2017.7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</si>
</sst>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d\-mmm"/>
    <numFmt numFmtId="165" formatCode="&quot;Race&quot;\ 0"/>
    <numFmt numFmtId="166" formatCode="0\ &quot;pts&quot;"/>
    <numFmt numFmtId="167" formatCode="&quot;Race&quot;\ 0.0"/>
    <numFmt numFmtId="168" formatCode="&quot;Total&quot;\ 0"/>
    <numFmt numFmtId="169" formatCode="&quot;#&quot;0"/>
    <numFmt numFmtId="170" formatCode="0.0"/>
  </numFmts>
  <fonts count="47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 CE"/>
      <family val="2"/>
      <charset val="238"/>
    </font>
    <font>
      <sz val="8"/>
      <name val="Arial CE"/>
      <family val="2"/>
      <charset val="238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MS Sans Serif"/>
      <family val="2"/>
    </font>
    <font>
      <u/>
      <sz val="10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22"/>
      <color rgb="FFFF0000"/>
      <name val="Arial"/>
      <family val="2"/>
    </font>
    <font>
      <b/>
      <sz val="8"/>
      <color rgb="FFFF0000"/>
      <name val="Arial CE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mbria"/>
      <family val="2"/>
      <scheme val="major"/>
    </font>
    <font>
      <sz val="8"/>
      <name val="Arial"/>
      <family val="2"/>
    </font>
    <font>
      <b/>
      <sz val="14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Cambria"/>
      <family val="1"/>
    </font>
    <font>
      <sz val="11"/>
      <color indexed="8"/>
      <name val="Calibri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9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7" fillId="0" borderId="0"/>
    <xf numFmtId="0" fontId="25" fillId="0" borderId="35" applyNumberFormat="0" applyFill="0" applyAlignment="0" applyProtection="0"/>
    <xf numFmtId="0" fontId="26" fillId="0" borderId="36" applyNumberFormat="0" applyFill="0" applyAlignment="0" applyProtection="0"/>
    <xf numFmtId="0" fontId="27" fillId="0" borderId="37" applyNumberFormat="0" applyFill="0" applyAlignment="0" applyProtection="0"/>
    <xf numFmtId="0" fontId="2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5" borderId="0" applyNumberFormat="0" applyBorder="0" applyAlignment="0" applyProtection="0"/>
    <xf numFmtId="0" fontId="30" fillId="6" borderId="0" applyNumberFormat="0" applyBorder="0" applyAlignment="0" applyProtection="0"/>
    <xf numFmtId="0" fontId="31" fillId="7" borderId="38" applyNumberFormat="0" applyAlignment="0" applyProtection="0"/>
    <xf numFmtId="0" fontId="32" fillId="8" borderId="39" applyNumberFormat="0" applyAlignment="0" applyProtection="0"/>
    <xf numFmtId="0" fontId="33" fillId="8" borderId="38" applyNumberFormat="0" applyAlignment="0" applyProtection="0"/>
    <xf numFmtId="0" fontId="34" fillId="0" borderId="40" applyNumberFormat="0" applyFill="0" applyAlignment="0" applyProtection="0"/>
    <xf numFmtId="0" fontId="35" fillId="9" borderId="4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43" applyNumberFormat="0" applyFill="0" applyAlignment="0" applyProtection="0"/>
    <xf numFmtId="0" fontId="39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9" fillId="34" borderId="0" applyNumberFormat="0" applyBorder="0" applyAlignment="0" applyProtection="0"/>
    <xf numFmtId="0" fontId="1" fillId="0" borderId="0"/>
    <xf numFmtId="0" fontId="1" fillId="10" borderId="42" applyNumberFormat="0" applyFont="0" applyAlignment="0" applyProtection="0"/>
    <xf numFmtId="0" fontId="40" fillId="0" borderId="0" applyNumberFormat="0" applyFill="0" applyBorder="0" applyAlignment="0" applyProtection="0"/>
    <xf numFmtId="0" fontId="43" fillId="0" borderId="0" applyFill="0" applyProtection="0"/>
    <xf numFmtId="43" fontId="44" fillId="0" borderId="0" applyFont="0" applyFill="0" applyBorder="0" applyAlignment="0" applyProtection="0"/>
    <xf numFmtId="0" fontId="46" fillId="0" borderId="0" applyFill="0" applyProtection="0"/>
  </cellStyleXfs>
  <cellXfs count="343">
    <xf numFmtId="0" fontId="0" fillId="0" borderId="0" xfId="0"/>
    <xf numFmtId="0" fontId="11" fillId="0" borderId="0" xfId="0" applyFont="1" applyFill="1"/>
    <xf numFmtId="0" fontId="3" fillId="0" borderId="0" xfId="0" applyFont="1" applyFill="1"/>
    <xf numFmtId="0" fontId="11" fillId="0" borderId="0" xfId="0" applyFont="1" applyFill="1" applyAlignment="1">
      <alignment horizontal="center"/>
    </xf>
    <xf numFmtId="4" fontId="7" fillId="0" borderId="0" xfId="0" applyNumberFormat="1" applyFont="1" applyFill="1" applyAlignment="1">
      <alignment horizontal="center"/>
    </xf>
    <xf numFmtId="2" fontId="11" fillId="0" borderId="0" xfId="0" applyNumberFormat="1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3" fillId="0" borderId="0" xfId="0" applyFont="1" applyFill="1" applyBorder="1"/>
    <xf numFmtId="4" fontId="3" fillId="0" borderId="0" xfId="0" applyNumberFormat="1" applyFont="1" applyFill="1" applyAlignment="1">
      <alignment horizontal="left"/>
    </xf>
    <xf numFmtId="2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1" fontId="3" fillId="0" borderId="0" xfId="0" applyNumberFormat="1" applyFont="1" applyFill="1" applyAlignment="1">
      <alignment horizontal="left"/>
    </xf>
    <xf numFmtId="1" fontId="12" fillId="0" borderId="0" xfId="0" applyNumberFormat="1" applyFont="1" applyFill="1" applyAlignment="1">
      <alignment horizontal="left"/>
    </xf>
    <xf numFmtId="2" fontId="11" fillId="0" borderId="0" xfId="0" applyNumberFormat="1" applyFont="1" applyFill="1"/>
    <xf numFmtId="2" fontId="3" fillId="0" borderId="0" xfId="0" applyNumberFormat="1" applyFont="1" applyFill="1"/>
    <xf numFmtId="0" fontId="13" fillId="2" borderId="23" xfId="0" applyFont="1" applyFill="1" applyBorder="1" applyAlignment="1">
      <alignment horizontal="center"/>
    </xf>
    <xf numFmtId="1" fontId="13" fillId="2" borderId="23" xfId="0" applyNumberFormat="1" applyFont="1" applyFill="1" applyBorder="1" applyAlignment="1">
      <alignment horizontal="left"/>
    </xf>
    <xf numFmtId="0" fontId="3" fillId="2" borderId="0" xfId="0" applyFont="1" applyFill="1"/>
    <xf numFmtId="1" fontId="3" fillId="0" borderId="0" xfId="0" applyNumberFormat="1" applyFont="1" applyFill="1"/>
    <xf numFmtId="4" fontId="14" fillId="2" borderId="0" xfId="0" applyNumberFormat="1" applyFont="1" applyFill="1" applyBorder="1" applyAlignment="1">
      <alignment horizontal="center"/>
    </xf>
    <xf numFmtId="4" fontId="14" fillId="0" borderId="0" xfId="0" applyNumberFormat="1" applyFont="1" applyFill="1" applyBorder="1" applyAlignment="1">
      <alignment horizontal="center"/>
    </xf>
    <xf numFmtId="2" fontId="14" fillId="2" borderId="3" xfId="0" applyNumberFormat="1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2" fontId="14" fillId="2" borderId="4" xfId="0" applyNumberFormat="1" applyFont="1" applyFill="1" applyBorder="1" applyAlignment="1">
      <alignment horizontal="center"/>
    </xf>
    <xf numFmtId="2" fontId="14" fillId="0" borderId="3" xfId="0" applyNumberFormat="1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1" fontId="14" fillId="2" borderId="9" xfId="0" applyNumberFormat="1" applyFont="1" applyFill="1" applyBorder="1" applyAlignment="1">
      <alignment horizontal="left"/>
    </xf>
    <xf numFmtId="0" fontId="19" fillId="2" borderId="0" xfId="0" applyFont="1" applyFill="1" applyBorder="1"/>
    <xf numFmtId="0" fontId="15" fillId="2" borderId="0" xfId="0" applyFont="1" applyFill="1" applyBorder="1"/>
    <xf numFmtId="0" fontId="15" fillId="0" borderId="0" xfId="0" applyFont="1" applyFill="1" applyBorder="1"/>
    <xf numFmtId="1" fontId="14" fillId="2" borderId="9" xfId="0" applyNumberFormat="1" applyFont="1" applyFill="1" applyBorder="1" applyAlignment="1">
      <alignment horizontal="center"/>
    </xf>
    <xf numFmtId="1" fontId="14" fillId="0" borderId="9" xfId="0" applyNumberFormat="1" applyFont="1" applyFill="1" applyBorder="1" applyAlignment="1">
      <alignment horizontal="center"/>
    </xf>
    <xf numFmtId="0" fontId="14" fillId="2" borderId="21" xfId="0" applyFont="1" applyFill="1" applyBorder="1" applyAlignment="1">
      <alignment horizontal="center"/>
    </xf>
    <xf numFmtId="2" fontId="14" fillId="2" borderId="13" xfId="0" applyNumberFormat="1" applyFont="1" applyFill="1" applyBorder="1" applyAlignment="1">
      <alignment horizontal="center"/>
    </xf>
    <xf numFmtId="1" fontId="14" fillId="2" borderId="0" xfId="0" applyNumberFormat="1" applyFont="1" applyFill="1" applyBorder="1" applyAlignment="1">
      <alignment horizontal="left"/>
    </xf>
    <xf numFmtId="1" fontId="21" fillId="2" borderId="0" xfId="0" applyNumberFormat="1" applyFont="1" applyFill="1" applyBorder="1" applyAlignment="1">
      <alignment horizontal="left"/>
    </xf>
    <xf numFmtId="0" fontId="14" fillId="2" borderId="0" xfId="0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2" fontId="4" fillId="0" borderId="6" xfId="0" applyNumberFormat="1" applyFont="1" applyFill="1" applyBorder="1" applyAlignment="1">
      <alignment horizontal="center"/>
    </xf>
    <xf numFmtId="1" fontId="14" fillId="2" borderId="2" xfId="0" applyNumberFormat="1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/>
    </xf>
    <xf numFmtId="1" fontId="14" fillId="2" borderId="1" xfId="0" applyNumberFormat="1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167" fontId="11" fillId="0" borderId="0" xfId="0" applyNumberFormat="1" applyFont="1" applyFill="1"/>
    <xf numFmtId="167" fontId="3" fillId="0" borderId="0" xfId="0" applyNumberFormat="1" applyFont="1" applyFill="1"/>
    <xf numFmtId="1" fontId="14" fillId="2" borderId="0" xfId="0" applyNumberFormat="1" applyFont="1" applyFill="1" applyBorder="1" applyAlignment="1">
      <alignment horizontal="center"/>
    </xf>
    <xf numFmtId="2" fontId="14" fillId="2" borderId="0" xfId="0" applyNumberFormat="1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2" fontId="20" fillId="2" borderId="0" xfId="0" applyNumberFormat="1" applyFont="1" applyFill="1" applyBorder="1" applyAlignment="1">
      <alignment horizontal="center"/>
    </xf>
    <xf numFmtId="0" fontId="16" fillId="2" borderId="0" xfId="0" applyFont="1" applyFill="1" applyBorder="1"/>
    <xf numFmtId="0" fontId="22" fillId="2" borderId="0" xfId="0" applyFont="1" applyFill="1" applyBorder="1" applyAlignment="1">
      <alignment horizontal="center"/>
    </xf>
    <xf numFmtId="1" fontId="21" fillId="2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14" fillId="2" borderId="28" xfId="0" applyNumberFormat="1" applyFont="1" applyFill="1" applyBorder="1" applyAlignment="1">
      <alignment horizontal="center"/>
    </xf>
    <xf numFmtId="2" fontId="14" fillId="2" borderId="30" xfId="0" applyNumberFormat="1" applyFont="1" applyFill="1" applyBorder="1" applyAlignment="1">
      <alignment horizontal="center"/>
    </xf>
    <xf numFmtId="2" fontId="14" fillId="2" borderId="31" xfId="0" applyNumberFormat="1" applyFont="1" applyFill="1" applyBorder="1" applyAlignment="1">
      <alignment horizontal="center"/>
    </xf>
    <xf numFmtId="1" fontId="14" fillId="0" borderId="1" xfId="0" applyNumberFormat="1" applyFont="1" applyFill="1" applyBorder="1" applyAlignment="1">
      <alignment horizontal="center"/>
    </xf>
    <xf numFmtId="2" fontId="14" fillId="2" borderId="3" xfId="0" quotePrefix="1" applyNumberFormat="1" applyFont="1" applyFill="1" applyBorder="1" applyAlignment="1">
      <alignment horizontal="center"/>
    </xf>
    <xf numFmtId="2" fontId="14" fillId="2" borderId="4" xfId="0" quotePrefix="1" applyNumberFormat="1" applyFont="1" applyFill="1" applyBorder="1" applyAlignment="1">
      <alignment horizontal="center"/>
    </xf>
    <xf numFmtId="2" fontId="14" fillId="0" borderId="30" xfId="0" applyNumberFormat="1" applyFont="1" applyFill="1" applyBorder="1" applyAlignment="1">
      <alignment horizontal="center"/>
    </xf>
    <xf numFmtId="2" fontId="14" fillId="2" borderId="2" xfId="0" quotePrefix="1" applyNumberFormat="1" applyFont="1" applyFill="1" applyBorder="1" applyAlignment="1">
      <alignment horizontal="center"/>
    </xf>
    <xf numFmtId="0" fontId="11" fillId="0" borderId="0" xfId="0" applyFont="1" applyFill="1" applyBorder="1"/>
    <xf numFmtId="0" fontId="19" fillId="0" borderId="0" xfId="0" applyFont="1" applyFill="1" applyBorder="1"/>
    <xf numFmtId="0" fontId="16" fillId="0" borderId="0" xfId="0" applyFont="1" applyFill="1" applyBorder="1"/>
    <xf numFmtId="2" fontId="14" fillId="2" borderId="2" xfId="0" applyNumberFormat="1" applyFont="1" applyFill="1" applyBorder="1" applyAlignment="1">
      <alignment horizontal="center"/>
    </xf>
    <xf numFmtId="4" fontId="14" fillId="2" borderId="7" xfId="0" applyNumberFormat="1" applyFont="1" applyFill="1" applyBorder="1" applyAlignment="1">
      <alignment horizontal="center"/>
    </xf>
    <xf numFmtId="0" fontId="14" fillId="2" borderId="33" xfId="1" applyFont="1" applyFill="1" applyBorder="1" applyAlignment="1" applyProtection="1">
      <alignment horizontal="center"/>
    </xf>
    <xf numFmtId="0" fontId="16" fillId="2" borderId="0" xfId="0" applyFont="1" applyFill="1" applyBorder="1" applyAlignment="1">
      <alignment horizontal="left" shrinkToFit="1"/>
    </xf>
    <xf numFmtId="0" fontId="15" fillId="0" borderId="0" xfId="0" applyFont="1" applyFill="1" applyAlignment="1">
      <alignment horizontal="left"/>
    </xf>
    <xf numFmtId="0" fontId="18" fillId="0" borderId="2" xfId="1" applyFont="1" applyBorder="1" applyAlignment="1" applyProtection="1">
      <alignment wrapText="1"/>
    </xf>
    <xf numFmtId="4" fontId="14" fillId="2" borderId="1" xfId="0" applyNumberFormat="1" applyFont="1" applyFill="1" applyBorder="1" applyAlignment="1">
      <alignment horizontal="center"/>
    </xf>
    <xf numFmtId="4" fontId="14" fillId="2" borderId="28" xfId="0" applyNumberFormat="1" applyFont="1" applyFill="1" applyBorder="1" applyAlignment="1">
      <alignment horizontal="center"/>
    </xf>
    <xf numFmtId="4" fontId="14" fillId="2" borderId="3" xfId="0" applyNumberFormat="1" applyFont="1" applyFill="1" applyBorder="1" applyAlignment="1">
      <alignment horizontal="center"/>
    </xf>
    <xf numFmtId="0" fontId="42" fillId="0" borderId="0" xfId="0" applyFont="1" applyFill="1" applyAlignment="1">
      <alignment horizontal="left"/>
    </xf>
    <xf numFmtId="2" fontId="20" fillId="2" borderId="32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right"/>
    </xf>
    <xf numFmtId="2" fontId="11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left"/>
    </xf>
    <xf numFmtId="4" fontId="3" fillId="0" borderId="0" xfId="0" applyNumberFormat="1" applyFont="1" applyFill="1" applyBorder="1" applyAlignment="1">
      <alignment horizontal="left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/>
    <xf numFmtId="167" fontId="3" fillId="0" borderId="0" xfId="0" applyNumberFormat="1" applyFont="1" applyFill="1" applyBorder="1"/>
    <xf numFmtId="2" fontId="3" fillId="0" borderId="0" xfId="0" applyNumberFormat="1" applyFont="1" applyFill="1" applyBorder="1"/>
    <xf numFmtId="0" fontId="3" fillId="0" borderId="0" xfId="0" applyFont="1" applyFill="1" applyBorder="1" applyAlignment="1">
      <alignment horizontal="left"/>
    </xf>
    <xf numFmtId="0" fontId="12" fillId="0" borderId="0" xfId="0" applyFont="1" applyFill="1" applyAlignment="1">
      <alignment horizontal="left" vertical="center"/>
    </xf>
    <xf numFmtId="0" fontId="12" fillId="0" borderId="0" xfId="1" applyFont="1" applyFill="1" applyAlignment="1" applyProtection="1">
      <alignment horizontal="center" vertical="center"/>
    </xf>
    <xf numFmtId="0" fontId="3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1" fontId="12" fillId="0" borderId="0" xfId="0" applyNumberFormat="1" applyFont="1" applyFill="1" applyAlignment="1">
      <alignment horizontal="left" vertical="center"/>
    </xf>
    <xf numFmtId="4" fontId="7" fillId="0" borderId="0" xfId="0" applyNumberFormat="1" applyFont="1" applyFill="1" applyAlignment="1">
      <alignment horizontal="center" vertical="center"/>
    </xf>
    <xf numFmtId="0" fontId="23" fillId="0" borderId="0" xfId="0" applyFont="1" applyAlignment="1">
      <alignment horizontal="center" vertical="center"/>
    </xf>
    <xf numFmtId="4" fontId="12" fillId="0" borderId="0" xfId="0" applyNumberFormat="1" applyFont="1" applyFill="1" applyAlignment="1">
      <alignment horizontal="center" vertical="center"/>
    </xf>
    <xf numFmtId="2" fontId="4" fillId="0" borderId="6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left" vertical="center"/>
    </xf>
    <xf numFmtId="0" fontId="5" fillId="3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8" fillId="0" borderId="0" xfId="1" applyFont="1" applyFill="1" applyBorder="1" applyAlignment="1" applyProtection="1">
      <alignment horizontal="left" vertical="center"/>
    </xf>
    <xf numFmtId="0" fontId="12" fillId="0" borderId="0" xfId="1" applyFont="1" applyFill="1" applyBorder="1" applyAlignment="1" applyProtection="1">
      <alignment horizontal="center" vertical="center"/>
    </xf>
    <xf numFmtId="0" fontId="5" fillId="3" borderId="15" xfId="0" applyFont="1" applyFill="1" applyBorder="1" applyAlignment="1">
      <alignment horizontal="left" vertical="center"/>
    </xf>
    <xf numFmtId="0" fontId="5" fillId="3" borderId="18" xfId="0" applyFont="1" applyFill="1" applyBorder="1" applyAlignment="1">
      <alignment horizontal="center" vertical="center" textRotation="90"/>
    </xf>
    <xf numFmtId="1" fontId="12" fillId="0" borderId="0" xfId="0" applyNumberFormat="1" applyFont="1" applyFill="1" applyAlignment="1">
      <alignment horizontal="center" vertical="center"/>
    </xf>
    <xf numFmtId="2" fontId="5" fillId="3" borderId="1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/>
    <xf numFmtId="0" fontId="3" fillId="0" borderId="0" xfId="0" applyFont="1" applyFill="1" applyBorder="1" applyAlignment="1"/>
    <xf numFmtId="169" fontId="6" fillId="3" borderId="11" xfId="0" applyNumberFormat="1" applyFont="1" applyFill="1" applyBorder="1" applyAlignment="1">
      <alignment horizontal="right"/>
    </xf>
    <xf numFmtId="0" fontId="11" fillId="2" borderId="0" xfId="0" applyFont="1" applyFill="1" applyBorder="1"/>
    <xf numFmtId="0" fontId="1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4" fontId="13" fillId="2" borderId="0" xfId="0" applyNumberFormat="1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167" fontId="2" fillId="2" borderId="0" xfId="0" applyNumberFormat="1" applyFont="1" applyFill="1" applyBorder="1" applyAlignment="1">
      <alignment horizontal="center"/>
    </xf>
    <xf numFmtId="0" fontId="2" fillId="0" borderId="0" xfId="0" applyFont="1" applyFill="1" applyBorder="1"/>
    <xf numFmtId="0" fontId="2" fillId="2" borderId="0" xfId="0" applyFont="1" applyFill="1" applyBorder="1"/>
    <xf numFmtId="2" fontId="14" fillId="0" borderId="2" xfId="0" applyNumberFormat="1" applyFont="1" applyFill="1" applyBorder="1" applyAlignment="1">
      <alignment horizontal="center"/>
    </xf>
    <xf numFmtId="2" fontId="14" fillId="2" borderId="29" xfId="0" applyNumberFormat="1" applyFont="1" applyFill="1" applyBorder="1" applyAlignment="1">
      <alignment horizontal="center"/>
    </xf>
    <xf numFmtId="166" fontId="5" fillId="3" borderId="45" xfId="0" applyNumberFormat="1" applyFont="1" applyFill="1" applyBorder="1" applyAlignment="1">
      <alignment horizontal="left" vertical="center"/>
    </xf>
    <xf numFmtId="4" fontId="14" fillId="2" borderId="32" xfId="0" applyNumberFormat="1" applyFont="1" applyFill="1" applyBorder="1" applyAlignment="1">
      <alignment horizontal="center"/>
    </xf>
    <xf numFmtId="2" fontId="14" fillId="2" borderId="3" xfId="0" applyNumberFormat="1" applyFont="1" applyFill="1" applyBorder="1" applyAlignment="1"/>
    <xf numFmtId="0" fontId="14" fillId="2" borderId="3" xfId="0" applyFont="1" applyFill="1" applyBorder="1" applyAlignment="1"/>
    <xf numFmtId="2" fontId="20" fillId="2" borderId="0" xfId="0" applyNumberFormat="1" applyFont="1" applyFill="1" applyBorder="1" applyAlignment="1"/>
    <xf numFmtId="2" fontId="14" fillId="0" borderId="3" xfId="0" applyNumberFormat="1" applyFont="1" applyFill="1" applyBorder="1" applyAlignment="1"/>
    <xf numFmtId="166" fontId="5" fillId="3" borderId="0" xfId="0" applyNumberFormat="1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 textRotation="90"/>
    </xf>
    <xf numFmtId="169" fontId="6" fillId="35" borderId="11" xfId="0" applyNumberFormat="1" applyFont="1" applyFill="1" applyBorder="1" applyAlignment="1">
      <alignment horizontal="right"/>
    </xf>
    <xf numFmtId="167" fontId="5" fillId="3" borderId="11" xfId="0" applyNumberFormat="1" applyFont="1" applyFill="1" applyBorder="1" applyAlignment="1">
      <alignment horizontal="center" vertical="center"/>
    </xf>
    <xf numFmtId="2" fontId="5" fillId="3" borderId="10" xfId="0" applyNumberFormat="1" applyFont="1" applyFill="1" applyBorder="1" applyAlignment="1">
      <alignment horizontal="center" vertical="center"/>
    </xf>
    <xf numFmtId="2" fontId="5" fillId="3" borderId="11" xfId="0" applyNumberFormat="1" applyFont="1" applyFill="1" applyBorder="1" applyAlignment="1">
      <alignment horizontal="center" vertical="center"/>
    </xf>
    <xf numFmtId="167" fontId="5" fillId="3" borderId="17" xfId="0" applyNumberFormat="1" applyFont="1" applyFill="1" applyBorder="1" applyAlignment="1">
      <alignment horizontal="center" vertical="center" textRotation="90"/>
    </xf>
    <xf numFmtId="2" fontId="5" fillId="3" borderId="18" xfId="0" applyNumberFormat="1" applyFont="1" applyFill="1" applyBorder="1" applyAlignment="1">
      <alignment horizontal="center" vertical="center" textRotation="90"/>
    </xf>
    <xf numFmtId="2" fontId="5" fillId="3" borderId="17" xfId="0" applyNumberFormat="1" applyFont="1" applyFill="1" applyBorder="1" applyAlignment="1">
      <alignment horizontal="center" vertical="center" textRotation="90"/>
    </xf>
    <xf numFmtId="166" fontId="5" fillId="3" borderId="34" xfId="0" applyNumberFormat="1" applyFont="1" applyFill="1" applyBorder="1" applyAlignment="1">
      <alignment horizontal="left" vertical="center"/>
    </xf>
    <xf numFmtId="16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169" fontId="6" fillId="36" borderId="11" xfId="0" applyNumberFormat="1" applyFont="1" applyFill="1" applyBorder="1" applyAlignment="1">
      <alignment horizontal="right"/>
    </xf>
    <xf numFmtId="0" fontId="5" fillId="36" borderId="6" xfId="0" applyFont="1" applyFill="1" applyBorder="1" applyAlignment="1">
      <alignment horizontal="left" vertical="center"/>
    </xf>
    <xf numFmtId="0" fontId="5" fillId="36" borderId="11" xfId="0" applyFont="1" applyFill="1" applyBorder="1" applyAlignment="1">
      <alignment horizontal="center" vertical="center"/>
    </xf>
    <xf numFmtId="2" fontId="5" fillId="36" borderId="10" xfId="0" applyNumberFormat="1" applyFont="1" applyFill="1" applyBorder="1" applyAlignment="1">
      <alignment horizontal="center" vertical="center"/>
    </xf>
    <xf numFmtId="0" fontId="5" fillId="36" borderId="15" xfId="0" applyFont="1" applyFill="1" applyBorder="1" applyAlignment="1">
      <alignment horizontal="left" vertical="center"/>
    </xf>
    <xf numFmtId="0" fontId="5" fillId="36" borderId="17" xfId="0" applyFont="1" applyFill="1" applyBorder="1" applyAlignment="1">
      <alignment horizontal="center" vertical="center" textRotation="90"/>
    </xf>
    <xf numFmtId="2" fontId="5" fillId="36" borderId="18" xfId="0" applyNumberFormat="1" applyFont="1" applyFill="1" applyBorder="1" applyAlignment="1">
      <alignment horizontal="center" vertical="center" textRotation="90"/>
    </xf>
    <xf numFmtId="166" fontId="5" fillId="36" borderId="34" xfId="0" applyNumberFormat="1" applyFont="1" applyFill="1" applyBorder="1" applyAlignment="1">
      <alignment horizontal="left" vertical="center"/>
    </xf>
    <xf numFmtId="166" fontId="7" fillId="36" borderId="0" xfId="0" applyNumberFormat="1" applyFont="1" applyFill="1" applyBorder="1" applyAlignment="1">
      <alignment horizontal="center" vertical="center"/>
    </xf>
    <xf numFmtId="2" fontId="5" fillId="36" borderId="14" xfId="0" applyNumberFormat="1" applyFont="1" applyFill="1" applyBorder="1" applyAlignment="1">
      <alignment horizontal="center" vertical="center"/>
    </xf>
    <xf numFmtId="0" fontId="5" fillId="36" borderId="10" xfId="0" applyFont="1" applyFill="1" applyBorder="1" applyAlignment="1">
      <alignment horizontal="center" vertical="center"/>
    </xf>
    <xf numFmtId="0" fontId="5" fillId="36" borderId="18" xfId="0" applyFont="1" applyFill="1" applyBorder="1" applyAlignment="1">
      <alignment horizontal="center" vertical="center" textRotation="90"/>
    </xf>
    <xf numFmtId="0" fontId="5" fillId="36" borderId="14" xfId="0" applyFont="1" applyFill="1" applyBorder="1" applyAlignment="1">
      <alignment horizontal="center" vertical="center"/>
    </xf>
    <xf numFmtId="166" fontId="5" fillId="3" borderId="34" xfId="0" applyNumberFormat="1" applyFont="1" applyFill="1" applyBorder="1" applyAlignment="1">
      <alignment vertical="center"/>
    </xf>
    <xf numFmtId="166" fontId="5" fillId="3" borderId="24" xfId="0" applyNumberFormat="1" applyFont="1" applyFill="1" applyBorder="1" applyAlignment="1">
      <alignment vertical="center"/>
    </xf>
    <xf numFmtId="166" fontId="5" fillId="36" borderId="34" xfId="0" applyNumberFormat="1" applyFont="1" applyFill="1" applyBorder="1" applyAlignment="1">
      <alignment vertical="center"/>
    </xf>
    <xf numFmtId="166" fontId="5" fillId="36" borderId="24" xfId="0" applyNumberFormat="1" applyFont="1" applyFill="1" applyBorder="1" applyAlignment="1">
      <alignment vertical="center"/>
    </xf>
    <xf numFmtId="0" fontId="14" fillId="2" borderId="1" xfId="0" applyFont="1" applyFill="1" applyBorder="1" applyAlignment="1">
      <alignment horizontal="center"/>
    </xf>
    <xf numFmtId="1" fontId="14" fillId="2" borderId="8" xfId="0" applyNumberFormat="1" applyFont="1" applyFill="1" applyBorder="1" applyAlignment="1">
      <alignment horizontal="left"/>
    </xf>
    <xf numFmtId="4" fontId="14" fillId="2" borderId="2" xfId="0" applyNumberFormat="1" applyFont="1" applyFill="1" applyBorder="1" applyAlignment="1">
      <alignment horizontal="center"/>
    </xf>
    <xf numFmtId="4" fontId="12" fillId="2" borderId="2" xfId="0" applyNumberFormat="1" applyFont="1" applyFill="1" applyBorder="1" applyAlignment="1">
      <alignment horizontal="center" vertical="center" wrapText="1"/>
    </xf>
    <xf numFmtId="4" fontId="12" fillId="2" borderId="1" xfId="0" applyNumberFormat="1" applyFont="1" applyFill="1" applyBorder="1" applyAlignment="1">
      <alignment horizontal="center" vertical="center" wrapText="1"/>
    </xf>
    <xf numFmtId="4" fontId="12" fillId="2" borderId="3" xfId="0" applyNumberFormat="1" applyFont="1" applyFill="1" applyBorder="1" applyAlignment="1">
      <alignment horizontal="center" vertical="center" wrapText="1"/>
    </xf>
    <xf numFmtId="4" fontId="14" fillId="2" borderId="50" xfId="0" applyNumberFormat="1" applyFont="1" applyFill="1" applyBorder="1" applyAlignment="1">
      <alignment horizontal="center"/>
    </xf>
    <xf numFmtId="4" fontId="14" fillId="2" borderId="19" xfId="0" applyNumberFormat="1" applyFont="1" applyFill="1" applyBorder="1" applyAlignment="1">
      <alignment horizontal="center"/>
    </xf>
    <xf numFmtId="4" fontId="14" fillId="2" borderId="13" xfId="0" applyNumberFormat="1" applyFont="1" applyFill="1" applyBorder="1" applyAlignment="1">
      <alignment horizontal="center"/>
    </xf>
    <xf numFmtId="4" fontId="14" fillId="2" borderId="51" xfId="0" applyNumberFormat="1" applyFont="1" applyFill="1" applyBorder="1" applyAlignment="1">
      <alignment horizontal="center"/>
    </xf>
    <xf numFmtId="4" fontId="14" fillId="2" borderId="20" xfId="0" applyNumberFormat="1" applyFont="1" applyFill="1" applyBorder="1" applyAlignment="1">
      <alignment horizontal="center"/>
    </xf>
    <xf numFmtId="4" fontId="14" fillId="2" borderId="22" xfId="0" applyNumberFormat="1" applyFont="1" applyFill="1" applyBorder="1" applyAlignment="1">
      <alignment horizontal="center"/>
    </xf>
    <xf numFmtId="0" fontId="11" fillId="2" borderId="16" xfId="0" applyFont="1" applyFill="1" applyBorder="1"/>
    <xf numFmtId="2" fontId="4" fillId="0" borderId="23" xfId="0" applyNumberFormat="1" applyFont="1" applyFill="1" applyBorder="1" applyAlignment="1">
      <alignment horizontal="center" vertical="center"/>
    </xf>
    <xf numFmtId="4" fontId="41" fillId="0" borderId="2" xfId="0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/>
    </xf>
    <xf numFmtId="4" fontId="4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/>
    </xf>
    <xf numFmtId="4" fontId="14" fillId="2" borderId="29" xfId="0" applyNumberFormat="1" applyFont="1" applyFill="1" applyBorder="1" applyAlignment="1">
      <alignment horizontal="center"/>
    </xf>
    <xf numFmtId="0" fontId="14" fillId="0" borderId="32" xfId="0" applyFont="1" applyFill="1" applyBorder="1" applyAlignment="1">
      <alignment horizontal="center"/>
    </xf>
    <xf numFmtId="2" fontId="14" fillId="2" borderId="1" xfId="0" applyNumberFormat="1" applyFont="1" applyFill="1" applyBorder="1" applyAlignment="1">
      <alignment horizontal="center"/>
    </xf>
    <xf numFmtId="2" fontId="14" fillId="2" borderId="0" xfId="0" quotePrefix="1" applyNumberFormat="1" applyFont="1" applyFill="1" applyBorder="1" applyAlignment="1">
      <alignment horizontal="center"/>
    </xf>
    <xf numFmtId="0" fontId="14" fillId="2" borderId="0" xfId="0" quotePrefix="1" applyFont="1" applyFill="1" applyBorder="1" applyAlignment="1">
      <alignment horizontal="center"/>
    </xf>
    <xf numFmtId="1" fontId="14" fillId="2" borderId="0" xfId="0" quotePrefix="1" applyNumberFormat="1" applyFont="1" applyFill="1" applyBorder="1" applyAlignment="1">
      <alignment horizontal="center"/>
    </xf>
    <xf numFmtId="1" fontId="14" fillId="0" borderId="0" xfId="0" applyNumberFormat="1" applyFont="1" applyFill="1" applyBorder="1" applyAlignment="1">
      <alignment horizontal="center"/>
    </xf>
    <xf numFmtId="2" fontId="14" fillId="0" borderId="0" xfId="0" applyNumberFormat="1" applyFont="1" applyFill="1" applyBorder="1" applyAlignment="1">
      <alignment horizontal="center"/>
    </xf>
    <xf numFmtId="1" fontId="14" fillId="0" borderId="0" xfId="0" quotePrefix="1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167" fontId="11" fillId="0" borderId="0" xfId="0" applyNumberFormat="1" applyFont="1" applyFill="1" applyBorder="1"/>
    <xf numFmtId="169" fontId="6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textRotation="90"/>
    </xf>
    <xf numFmtId="2" fontId="5" fillId="0" borderId="0" xfId="0" applyNumberFormat="1" applyFont="1" applyFill="1" applyBorder="1" applyAlignment="1">
      <alignment horizontal="center" vertical="center" textRotation="90"/>
    </xf>
    <xf numFmtId="0" fontId="5" fillId="0" borderId="0" xfId="0" applyFont="1" applyFill="1" applyBorder="1" applyAlignment="1">
      <alignment vertical="center" textRotation="90"/>
    </xf>
    <xf numFmtId="165" fontId="24" fillId="0" borderId="0" xfId="0" applyNumberFormat="1" applyFont="1" applyFill="1" applyBorder="1" applyAlignment="1">
      <alignment horizontal="right" vertical="center"/>
    </xf>
    <xf numFmtId="169" fontId="6" fillId="35" borderId="53" xfId="0" applyNumberFormat="1" applyFont="1" applyFill="1" applyBorder="1" applyAlignment="1">
      <alignment horizontal="right"/>
    </xf>
    <xf numFmtId="0" fontId="5" fillId="36" borderId="53" xfId="0" applyFont="1" applyFill="1" applyBorder="1" applyAlignment="1">
      <alignment horizontal="center" vertical="center"/>
    </xf>
    <xf numFmtId="0" fontId="5" fillId="36" borderId="54" xfId="0" applyFont="1" applyFill="1" applyBorder="1" applyAlignment="1">
      <alignment horizontal="center" vertical="center" textRotation="90"/>
    </xf>
    <xf numFmtId="0" fontId="5" fillId="36" borderId="44" xfId="0" applyFont="1" applyFill="1" applyBorder="1" applyAlignment="1">
      <alignment horizontal="center" vertical="center"/>
    </xf>
    <xf numFmtId="2" fontId="20" fillId="2" borderId="44" xfId="0" applyNumberFormat="1" applyFont="1" applyFill="1" applyBorder="1" applyAlignment="1">
      <alignment horizontal="center"/>
    </xf>
    <xf numFmtId="4" fontId="13" fillId="0" borderId="16" xfId="0" applyNumberFormat="1" applyFont="1" applyFill="1" applyBorder="1" applyAlignment="1">
      <alignment horizontal="center"/>
    </xf>
    <xf numFmtId="0" fontId="18" fillId="2" borderId="0" xfId="1" applyFont="1" applyFill="1" applyBorder="1" applyAlignment="1" applyProtection="1">
      <alignment horizontal="left"/>
    </xf>
    <xf numFmtId="0" fontId="18" fillId="2" borderId="46" xfId="1" applyFont="1" applyFill="1" applyBorder="1" applyAlignment="1" applyProtection="1">
      <alignment horizontal="left" vertical="top"/>
    </xf>
    <xf numFmtId="0" fontId="13" fillId="2" borderId="52" xfId="0" applyFont="1" applyFill="1" applyBorder="1" applyAlignment="1">
      <alignment horizontal="center"/>
    </xf>
    <xf numFmtId="1" fontId="13" fillId="2" borderId="52" xfId="0" applyNumberFormat="1" applyFont="1" applyFill="1" applyBorder="1" applyAlignment="1">
      <alignment horizontal="left"/>
    </xf>
    <xf numFmtId="2" fontId="20" fillId="0" borderId="44" xfId="0" applyNumberFormat="1" applyFont="1" applyFill="1" applyBorder="1" applyAlignment="1">
      <alignment horizontal="center"/>
    </xf>
    <xf numFmtId="2" fontId="14" fillId="2" borderId="30" xfId="0" applyNumberFormat="1" applyFont="1" applyFill="1" applyBorder="1" applyAlignment="1"/>
    <xf numFmtId="1" fontId="14" fillId="2" borderId="2" xfId="0" quotePrefix="1" applyNumberFormat="1" applyFont="1" applyFill="1" applyBorder="1" applyAlignment="1">
      <alignment horizontal="center"/>
    </xf>
    <xf numFmtId="1" fontId="14" fillId="2" borderId="32" xfId="0" applyNumberFormat="1" applyFont="1" applyFill="1" applyBorder="1" applyAlignment="1">
      <alignment horizontal="center"/>
    </xf>
    <xf numFmtId="1" fontId="14" fillId="0" borderId="32" xfId="0" applyNumberFormat="1" applyFont="1" applyFill="1" applyBorder="1" applyAlignment="1">
      <alignment horizontal="center"/>
    </xf>
    <xf numFmtId="1" fontId="14" fillId="2" borderId="55" xfId="0" applyNumberFormat="1" applyFont="1" applyFill="1" applyBorder="1" applyAlignment="1">
      <alignment horizontal="center"/>
    </xf>
    <xf numFmtId="1" fontId="14" fillId="2" borderId="4" xfId="0" applyNumberFormat="1" applyFont="1" applyFill="1" applyBorder="1" applyAlignment="1">
      <alignment horizontal="center"/>
    </xf>
    <xf numFmtId="1" fontId="14" fillId="2" borderId="4" xfId="0" quotePrefix="1" applyNumberFormat="1" applyFont="1" applyFill="1" applyBorder="1" applyAlignment="1">
      <alignment horizontal="center"/>
    </xf>
    <xf numFmtId="2" fontId="14" fillId="2" borderId="3" xfId="0" quotePrefix="1" applyNumberFormat="1" applyFont="1" applyFill="1" applyBorder="1" applyAlignment="1"/>
    <xf numFmtId="169" fontId="6" fillId="37" borderId="53" xfId="0" applyNumberFormat="1" applyFont="1" applyFill="1" applyBorder="1" applyAlignment="1">
      <alignment horizontal="right"/>
    </xf>
    <xf numFmtId="0" fontId="5" fillId="37" borderId="6" xfId="0" applyFont="1" applyFill="1" applyBorder="1" applyAlignment="1">
      <alignment horizontal="left" vertical="center"/>
    </xf>
    <xf numFmtId="0" fontId="5" fillId="37" borderId="11" xfId="0" applyFont="1" applyFill="1" applyBorder="1" applyAlignment="1">
      <alignment horizontal="left" vertical="center"/>
    </xf>
    <xf numFmtId="0" fontId="5" fillId="37" borderId="11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5" fillId="37" borderId="15" xfId="0" applyFont="1" applyFill="1" applyBorder="1" applyAlignment="1">
      <alignment horizontal="left" vertical="center"/>
    </xf>
    <xf numFmtId="0" fontId="5" fillId="37" borderId="17" xfId="0" applyFont="1" applyFill="1" applyBorder="1" applyAlignment="1">
      <alignment horizontal="left" vertical="center"/>
    </xf>
    <xf numFmtId="0" fontId="5" fillId="37" borderId="17" xfId="0" applyFont="1" applyFill="1" applyBorder="1" applyAlignment="1">
      <alignment horizontal="center" vertical="center" textRotation="90"/>
    </xf>
    <xf numFmtId="0" fontId="5" fillId="37" borderId="18" xfId="0" applyFont="1" applyFill="1" applyBorder="1" applyAlignment="1">
      <alignment horizontal="center" vertical="center" textRotation="90"/>
    </xf>
    <xf numFmtId="166" fontId="5" fillId="37" borderId="45" xfId="0" applyNumberFormat="1" applyFont="1" applyFill="1" applyBorder="1" applyAlignment="1">
      <alignment horizontal="left" vertical="center"/>
    </xf>
    <xf numFmtId="166" fontId="5" fillId="37" borderId="0" xfId="0" applyNumberFormat="1" applyFont="1" applyFill="1" applyBorder="1" applyAlignment="1">
      <alignment horizontal="left" vertical="center"/>
    </xf>
    <xf numFmtId="166" fontId="5" fillId="37" borderId="0" xfId="0" applyNumberFormat="1" applyFont="1" applyFill="1" applyBorder="1" applyAlignment="1">
      <alignment horizontal="center" vertical="center"/>
    </xf>
    <xf numFmtId="166" fontId="5" fillId="37" borderId="34" xfId="0" applyNumberFormat="1" applyFont="1" applyFill="1" applyBorder="1" applyAlignment="1">
      <alignment horizontal="left" vertical="center"/>
    </xf>
    <xf numFmtId="167" fontId="5" fillId="37" borderId="0" xfId="0" applyNumberFormat="1" applyFont="1" applyFill="1" applyBorder="1" applyAlignment="1">
      <alignment horizontal="center" vertical="center"/>
    </xf>
    <xf numFmtId="0" fontId="5" fillId="37" borderId="0" xfId="0" applyFont="1" applyFill="1" applyBorder="1" applyAlignment="1">
      <alignment horizontal="center" vertical="center"/>
    </xf>
    <xf numFmtId="4" fontId="41" fillId="0" borderId="4" xfId="0" applyNumberFormat="1" applyFont="1" applyFill="1" applyBorder="1" applyAlignment="1">
      <alignment horizontal="center" vertical="center" wrapText="1"/>
    </xf>
    <xf numFmtId="4" fontId="14" fillId="2" borderId="57" xfId="0" applyNumberFormat="1" applyFont="1" applyFill="1" applyBorder="1" applyAlignment="1">
      <alignment horizontal="center"/>
    </xf>
    <xf numFmtId="4" fontId="14" fillId="2" borderId="4" xfId="0" applyNumberFormat="1" applyFont="1" applyFill="1" applyBorder="1" applyAlignment="1">
      <alignment horizontal="center"/>
    </xf>
    <xf numFmtId="4" fontId="14" fillId="2" borderId="60" xfId="0" applyNumberFormat="1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/>
    </xf>
    <xf numFmtId="4" fontId="14" fillId="2" borderId="31" xfId="0" applyNumberFormat="1" applyFont="1" applyFill="1" applyBorder="1" applyAlignment="1">
      <alignment horizontal="center"/>
    </xf>
    <xf numFmtId="0" fontId="2" fillId="2" borderId="61" xfId="0" applyFont="1" applyFill="1" applyBorder="1" applyAlignment="1">
      <alignment horizontal="center"/>
    </xf>
    <xf numFmtId="167" fontId="2" fillId="2" borderId="14" xfId="0" applyNumberFormat="1" applyFont="1" applyFill="1" applyBorder="1" applyAlignment="1">
      <alignment horizontal="center"/>
    </xf>
    <xf numFmtId="1" fontId="14" fillId="2" borderId="61" xfId="0" applyNumberFormat="1" applyFont="1" applyFill="1" applyBorder="1" applyAlignment="1">
      <alignment horizontal="center"/>
    </xf>
    <xf numFmtId="1" fontId="14" fillId="2" borderId="1" xfId="0" quotePrefix="1" applyNumberFormat="1" applyFont="1" applyFill="1" applyBorder="1" applyAlignment="1">
      <alignment horizontal="center"/>
    </xf>
    <xf numFmtId="1" fontId="14" fillId="2" borderId="7" xfId="0" applyNumberFormat="1" applyFont="1" applyFill="1" applyBorder="1" applyAlignment="1">
      <alignment horizontal="center"/>
    </xf>
    <xf numFmtId="2" fontId="14" fillId="2" borderId="60" xfId="0" applyNumberFormat="1" applyFont="1" applyFill="1" applyBorder="1" applyAlignment="1">
      <alignment horizontal="center"/>
    </xf>
    <xf numFmtId="2" fontId="14" fillId="2" borderId="57" xfId="0" applyNumberFormat="1" applyFont="1" applyFill="1" applyBorder="1" applyAlignment="1">
      <alignment horizontal="center"/>
    </xf>
    <xf numFmtId="2" fontId="14" fillId="2" borderId="32" xfId="0" applyNumberFormat="1" applyFont="1" applyFill="1" applyBorder="1" applyAlignment="1">
      <alignment horizontal="center"/>
    </xf>
    <xf numFmtId="169" fontId="6" fillId="37" borderId="10" xfId="0" applyNumberFormat="1" applyFont="1" applyFill="1" applyBorder="1" applyAlignment="1">
      <alignment horizontal="right"/>
    </xf>
    <xf numFmtId="166" fontId="5" fillId="37" borderId="6" xfId="0" applyNumberFormat="1" applyFont="1" applyFill="1" applyBorder="1" applyAlignment="1">
      <alignment horizontal="left" vertical="center"/>
    </xf>
    <xf numFmtId="166" fontId="5" fillId="37" borderId="17" xfId="0" applyNumberFormat="1" applyFont="1" applyFill="1" applyBorder="1" applyAlignment="1">
      <alignment horizontal="left" vertical="center"/>
    </xf>
    <xf numFmtId="167" fontId="5" fillId="37" borderId="18" xfId="0" applyNumberFormat="1" applyFont="1" applyFill="1" applyBorder="1" applyAlignment="1">
      <alignment horizontal="center" vertical="center"/>
    </xf>
    <xf numFmtId="2" fontId="14" fillId="2" borderId="55" xfId="0" applyNumberFormat="1" applyFont="1" applyFill="1" applyBorder="1" applyAlignment="1">
      <alignment horizontal="center"/>
    </xf>
    <xf numFmtId="1" fontId="14" fillId="2" borderId="29" xfId="0" applyNumberFormat="1" applyFont="1" applyFill="1" applyBorder="1" applyAlignment="1">
      <alignment horizontal="center"/>
    </xf>
    <xf numFmtId="2" fontId="14" fillId="0" borderId="32" xfId="0" applyNumberFormat="1" applyFont="1" applyFill="1" applyBorder="1" applyAlignment="1">
      <alignment horizontal="center"/>
    </xf>
    <xf numFmtId="2" fontId="14" fillId="2" borderId="20" xfId="0" applyNumberFormat="1" applyFont="1" applyFill="1" applyBorder="1" applyAlignment="1">
      <alignment horizontal="center"/>
    </xf>
    <xf numFmtId="2" fontId="14" fillId="2" borderId="22" xfId="0" applyNumberFormat="1" applyFont="1" applyFill="1" applyBorder="1" applyAlignment="1">
      <alignment horizontal="center"/>
    </xf>
    <xf numFmtId="1" fontId="14" fillId="2" borderId="51" xfId="0" applyNumberFormat="1" applyFont="1" applyFill="1" applyBorder="1" applyAlignment="1">
      <alignment horizontal="center"/>
    </xf>
    <xf numFmtId="2" fontId="14" fillId="2" borderId="22" xfId="0" applyNumberFormat="1" applyFont="1" applyFill="1" applyBorder="1" applyAlignment="1"/>
    <xf numFmtId="2" fontId="14" fillId="0" borderId="22" xfId="0" applyNumberFormat="1" applyFont="1" applyFill="1" applyBorder="1" applyAlignment="1">
      <alignment horizontal="center"/>
    </xf>
    <xf numFmtId="1" fontId="14" fillId="2" borderId="20" xfId="0" applyNumberFormat="1" applyFont="1" applyFill="1" applyBorder="1" applyAlignment="1">
      <alignment horizontal="center"/>
    </xf>
    <xf numFmtId="0" fontId="18" fillId="0" borderId="20" xfId="1" applyFont="1" applyBorder="1" applyAlignment="1" applyProtection="1">
      <alignment wrapText="1"/>
    </xf>
    <xf numFmtId="0" fontId="14" fillId="2" borderId="63" xfId="1" applyFont="1" applyFill="1" applyBorder="1" applyAlignment="1" applyProtection="1">
      <alignment horizontal="center"/>
    </xf>
    <xf numFmtId="1" fontId="14" fillId="2" borderId="64" xfId="0" applyNumberFormat="1" applyFont="1" applyFill="1" applyBorder="1" applyAlignment="1">
      <alignment horizontal="left"/>
    </xf>
    <xf numFmtId="2" fontId="14" fillId="2" borderId="7" xfId="0" applyNumberFormat="1" applyFont="1" applyFill="1" applyBorder="1" applyAlignment="1">
      <alignment horizontal="center"/>
    </xf>
    <xf numFmtId="0" fontId="15" fillId="0" borderId="7" xfId="0" applyFont="1" applyFill="1" applyBorder="1"/>
    <xf numFmtId="0" fontId="15" fillId="2" borderId="7" xfId="0" applyFont="1" applyFill="1" applyBorder="1"/>
    <xf numFmtId="4" fontId="14" fillId="2" borderId="64" xfId="0" applyNumberFormat="1" applyFont="1" applyFill="1" applyBorder="1" applyAlignment="1">
      <alignment horizontal="center"/>
    </xf>
    <xf numFmtId="1" fontId="14" fillId="0" borderId="32" xfId="0" quotePrefix="1" applyNumberFormat="1" applyFont="1" applyFill="1" applyBorder="1" applyAlignment="1">
      <alignment horizontal="center"/>
    </xf>
    <xf numFmtId="2" fontId="14" fillId="2" borderId="16" xfId="0" applyNumberFormat="1" applyFont="1" applyFill="1" applyBorder="1" applyAlignment="1">
      <alignment horizontal="center"/>
    </xf>
    <xf numFmtId="0" fontId="0" fillId="0" borderId="0" xfId="0" applyFill="1" applyBorder="1" applyAlignment="1"/>
    <xf numFmtId="2" fontId="14" fillId="2" borderId="60" xfId="0" quotePrefix="1" applyNumberFormat="1" applyFont="1" applyFill="1" applyBorder="1" applyAlignment="1">
      <alignment horizontal="center"/>
    </xf>
    <xf numFmtId="2" fontId="14" fillId="0" borderId="20" xfId="0" applyNumberFormat="1" applyFont="1" applyFill="1" applyBorder="1" applyAlignment="1">
      <alignment horizontal="center"/>
    </xf>
    <xf numFmtId="2" fontId="14" fillId="2" borderId="20" xfId="0" quotePrefix="1" applyNumberFormat="1" applyFont="1" applyFill="1" applyBorder="1" applyAlignment="1">
      <alignment horizontal="center"/>
    </xf>
    <xf numFmtId="2" fontId="14" fillId="2" borderId="31" xfId="0" quotePrefix="1" applyNumberFormat="1" applyFont="1" applyFill="1" applyBorder="1" applyAlignment="1">
      <alignment horizontal="center"/>
    </xf>
    <xf numFmtId="2" fontId="14" fillId="0" borderId="29" xfId="0" applyNumberFormat="1" applyFont="1" applyFill="1" applyBorder="1" applyAlignment="1">
      <alignment horizontal="center"/>
    </xf>
    <xf numFmtId="2" fontId="14" fillId="2" borderId="29" xfId="0" quotePrefix="1" applyNumberFormat="1" applyFont="1" applyFill="1" applyBorder="1" applyAlignment="1">
      <alignment horizontal="center"/>
    </xf>
    <xf numFmtId="1" fontId="14" fillId="2" borderId="7" xfId="0" quotePrefix="1" applyNumberFormat="1" applyFont="1" applyFill="1" applyBorder="1" applyAlignment="1">
      <alignment horizontal="center"/>
    </xf>
    <xf numFmtId="2" fontId="14" fillId="2" borderId="7" xfId="0" quotePrefix="1" applyNumberFormat="1" applyFont="1" applyFill="1" applyBorder="1" applyAlignment="1">
      <alignment horizontal="center"/>
    </xf>
    <xf numFmtId="166" fontId="0" fillId="0" borderId="0" xfId="0" applyNumberFormat="1" applyFill="1" applyBorder="1" applyAlignment="1">
      <alignment vertical="center"/>
    </xf>
    <xf numFmtId="2" fontId="14" fillId="0" borderId="33" xfId="0" applyNumberFormat="1" applyFont="1" applyFill="1" applyBorder="1" applyAlignment="1"/>
    <xf numFmtId="2" fontId="14" fillId="0" borderId="2" xfId="0" applyNumberFormat="1" applyFont="1" applyFill="1" applyBorder="1" applyAlignment="1"/>
    <xf numFmtId="0" fontId="6" fillId="2" borderId="25" xfId="0" applyFont="1" applyFill="1" applyBorder="1" applyAlignment="1">
      <alignment horizontal="center" textRotation="90" wrapText="1"/>
    </xf>
    <xf numFmtId="0" fontId="0" fillId="0" borderId="1" xfId="0" applyBorder="1" applyAlignment="1">
      <alignment horizontal="center" textRotation="90" wrapText="1"/>
    </xf>
    <xf numFmtId="167" fontId="6" fillId="2" borderId="56" xfId="0" applyNumberFormat="1" applyFont="1" applyFill="1" applyBorder="1" applyAlignment="1">
      <alignment horizontal="center" textRotation="90" wrapText="1"/>
    </xf>
    <xf numFmtId="167" fontId="6" fillId="2" borderId="57" xfId="0" applyNumberFormat="1" applyFont="1" applyFill="1" applyBorder="1" applyAlignment="1">
      <alignment horizontal="center" textRotation="90" wrapText="1"/>
    </xf>
    <xf numFmtId="0" fontId="6" fillId="2" borderId="48" xfId="0" applyFont="1" applyFill="1" applyBorder="1" applyAlignment="1">
      <alignment horizontal="center" wrapText="1"/>
    </xf>
    <xf numFmtId="0" fontId="6" fillId="2" borderId="13" xfId="0" applyFont="1" applyFill="1" applyBorder="1" applyAlignment="1">
      <alignment horizontal="center" wrapText="1"/>
    </xf>
    <xf numFmtId="167" fontId="6" fillId="2" borderId="49" xfId="0" applyNumberFormat="1" applyFont="1" applyFill="1" applyBorder="1" applyAlignment="1">
      <alignment horizontal="center" textRotation="90" wrapText="1"/>
    </xf>
    <xf numFmtId="167" fontId="6" fillId="2" borderId="19" xfId="0" applyNumberFormat="1" applyFont="1" applyFill="1" applyBorder="1" applyAlignment="1">
      <alignment horizontal="center" textRotation="90" wrapText="1"/>
    </xf>
    <xf numFmtId="167" fontId="6" fillId="2" borderId="3" xfId="0" applyNumberFormat="1" applyFont="1" applyFill="1" applyBorder="1" applyAlignment="1">
      <alignment horizontal="center" textRotation="90" wrapText="1"/>
    </xf>
    <xf numFmtId="167" fontId="0" fillId="0" borderId="3" xfId="0" applyNumberFormat="1" applyBorder="1" applyAlignment="1">
      <alignment horizontal="center" textRotation="90" wrapText="1"/>
    </xf>
    <xf numFmtId="164" fontId="6" fillId="36" borderId="6" xfId="0" applyNumberFormat="1" applyFont="1" applyFill="1" applyBorder="1" applyAlignment="1">
      <alignment horizontal="left"/>
    </xf>
    <xf numFmtId="0" fontId="0" fillId="36" borderId="11" xfId="0" applyFill="1" applyBorder="1" applyAlignment="1"/>
    <xf numFmtId="0" fontId="6" fillId="2" borderId="47" xfId="0" applyFont="1" applyFill="1" applyBorder="1" applyAlignment="1">
      <alignment horizontal="center" textRotation="90" wrapText="1"/>
    </xf>
    <xf numFmtId="0" fontId="0" fillId="0" borderId="5" xfId="0" applyBorder="1" applyAlignment="1">
      <alignment horizontal="center" textRotation="90" wrapText="1"/>
    </xf>
    <xf numFmtId="0" fontId="13" fillId="2" borderId="0" xfId="0" applyFont="1" applyFill="1" applyBorder="1" applyAlignment="1">
      <alignment horizontal="center"/>
    </xf>
    <xf numFmtId="0" fontId="0" fillId="0" borderId="0" xfId="0" applyBorder="1" applyAlignment="1"/>
    <xf numFmtId="164" fontId="6" fillId="0" borderId="0" xfId="0" applyNumberFormat="1" applyFont="1" applyFill="1" applyBorder="1" applyAlignment="1">
      <alignment horizontal="left"/>
    </xf>
    <xf numFmtId="0" fontId="0" fillId="0" borderId="0" xfId="0" applyFill="1" applyBorder="1" applyAlignment="1"/>
    <xf numFmtId="164" fontId="6" fillId="35" borderId="6" xfId="0" applyNumberFormat="1" applyFont="1" applyFill="1" applyBorder="1" applyAlignment="1">
      <alignment horizontal="left"/>
    </xf>
    <xf numFmtId="0" fontId="0" fillId="35" borderId="11" xfId="0" applyFill="1" applyBorder="1" applyAlignment="1"/>
    <xf numFmtId="164" fontId="6" fillId="3" borderId="6" xfId="0" applyNumberFormat="1" applyFont="1" applyFill="1" applyBorder="1" applyAlignment="1">
      <alignment horizontal="left"/>
    </xf>
    <xf numFmtId="0" fontId="0" fillId="3" borderId="11" xfId="0" applyFill="1" applyBorder="1" applyAlignment="1"/>
    <xf numFmtId="0" fontId="6" fillId="2" borderId="0" xfId="0" applyFont="1" applyFill="1" applyBorder="1" applyAlignment="1">
      <alignment horizontal="center" textRotation="90" wrapText="1"/>
    </xf>
    <xf numFmtId="0" fontId="0" fillId="0" borderId="0" xfId="0" applyBorder="1" applyAlignment="1">
      <alignment horizontal="center" textRotation="90" wrapText="1"/>
    </xf>
    <xf numFmtId="0" fontId="6" fillId="2" borderId="62" xfId="0" applyFont="1" applyFill="1" applyBorder="1" applyAlignment="1">
      <alignment horizontal="center" textRotation="90" wrapText="1"/>
    </xf>
    <xf numFmtId="167" fontId="6" fillId="2" borderId="13" xfId="0" applyNumberFormat="1" applyFont="1" applyFill="1" applyBorder="1" applyAlignment="1">
      <alignment horizontal="center" textRotation="90" wrapText="1"/>
    </xf>
    <xf numFmtId="0" fontId="6" fillId="2" borderId="58" xfId="0" applyFont="1" applyFill="1" applyBorder="1" applyAlignment="1">
      <alignment horizontal="center" textRotation="90" wrapText="1"/>
    </xf>
    <xf numFmtId="0" fontId="0" fillId="0" borderId="32" xfId="0" applyBorder="1" applyAlignment="1">
      <alignment horizontal="center" textRotation="90" wrapText="1"/>
    </xf>
    <xf numFmtId="167" fontId="6" fillId="2" borderId="27" xfId="0" applyNumberFormat="1" applyFont="1" applyFill="1" applyBorder="1" applyAlignment="1">
      <alignment horizontal="center" textRotation="90" wrapText="1"/>
    </xf>
    <xf numFmtId="0" fontId="13" fillId="2" borderId="23" xfId="1" applyFont="1" applyFill="1" applyBorder="1" applyAlignment="1" applyProtection="1">
      <alignment horizontal="center" vertical="top" textRotation="90"/>
    </xf>
    <xf numFmtId="0" fontId="13" fillId="2" borderId="52" xfId="0" applyFont="1" applyFill="1" applyBorder="1" applyAlignment="1">
      <alignment horizontal="center" vertical="top" textRotation="90"/>
    </xf>
    <xf numFmtId="4" fontId="13" fillId="2" borderId="23" xfId="0" applyNumberFormat="1" applyFont="1" applyFill="1" applyBorder="1" applyAlignment="1">
      <alignment horizontal="center" vertical="center" textRotation="90" wrapText="1"/>
    </xf>
    <xf numFmtId="0" fontId="0" fillId="0" borderId="52" xfId="0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45" fillId="2" borderId="25" xfId="0" applyFont="1" applyFill="1" applyBorder="1" applyAlignment="1">
      <alignment horizontal="center" textRotation="90" wrapText="1"/>
    </xf>
    <xf numFmtId="0" fontId="45" fillId="0" borderId="1" xfId="0" applyFont="1" applyBorder="1" applyAlignment="1">
      <alignment horizontal="center" textRotation="90" wrapText="1"/>
    </xf>
    <xf numFmtId="4" fontId="13" fillId="2" borderId="34" xfId="0" applyNumberFormat="1" applyFont="1" applyFill="1" applyBorder="1" applyAlignment="1">
      <alignment horizontal="center" vertical="top" textRotation="90"/>
    </xf>
    <xf numFmtId="0" fontId="0" fillId="0" borderId="12" xfId="0" applyBorder="1" applyAlignment="1">
      <alignment horizontal="center" vertical="top"/>
    </xf>
    <xf numFmtId="167" fontId="6" fillId="2" borderId="26" xfId="0" applyNumberFormat="1" applyFont="1" applyFill="1" applyBorder="1" applyAlignment="1">
      <alignment horizontal="center" textRotation="90" wrapText="1"/>
    </xf>
    <xf numFmtId="167" fontId="0" fillId="0" borderId="2" xfId="0" applyNumberFormat="1" applyBorder="1" applyAlignment="1">
      <alignment horizontal="center" textRotation="90" wrapText="1"/>
    </xf>
    <xf numFmtId="170" fontId="4" fillId="0" borderId="25" xfId="47" applyNumberFormat="1" applyFont="1" applyFill="1" applyBorder="1" applyAlignment="1">
      <alignment horizontal="center" vertical="center" wrapText="1"/>
    </xf>
    <xf numFmtId="170" fontId="4" fillId="0" borderId="26" xfId="47" applyNumberFormat="1" applyFont="1" applyFill="1" applyBorder="1" applyAlignment="1">
      <alignment horizontal="center" vertical="center" wrapText="1"/>
    </xf>
    <xf numFmtId="170" fontId="4" fillId="0" borderId="27" xfId="47" applyNumberFormat="1" applyFont="1" applyFill="1" applyBorder="1" applyAlignment="1">
      <alignment horizontal="center" vertical="center" wrapText="1"/>
    </xf>
    <xf numFmtId="166" fontId="5" fillId="0" borderId="0" xfId="0" applyNumberFormat="1" applyFont="1" applyFill="1" applyBorder="1" applyAlignment="1">
      <alignment horizontal="left" vertical="center"/>
    </xf>
    <xf numFmtId="166" fontId="0" fillId="0" borderId="0" xfId="0" applyNumberFormat="1" applyFill="1" applyBorder="1" applyAlignment="1">
      <alignment horizontal="left" vertical="center"/>
    </xf>
    <xf numFmtId="164" fontId="6" fillId="37" borderId="6" xfId="0" applyNumberFormat="1" applyFont="1" applyFill="1" applyBorder="1" applyAlignment="1">
      <alignment horizontal="left"/>
    </xf>
    <xf numFmtId="164" fontId="6" fillId="37" borderId="11" xfId="0" applyNumberFormat="1" applyFont="1" applyFill="1" applyBorder="1" applyAlignment="1">
      <alignment horizontal="left"/>
    </xf>
    <xf numFmtId="164" fontId="6" fillId="3" borderId="6" xfId="0" quotePrefix="1" applyNumberFormat="1" applyFont="1" applyFill="1" applyBorder="1" applyAlignment="1">
      <alignment horizontal="left"/>
    </xf>
    <xf numFmtId="164" fontId="6" fillId="36" borderId="6" xfId="0" quotePrefix="1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left" textRotation="90" wrapText="1"/>
    </xf>
    <xf numFmtId="0" fontId="0" fillId="0" borderId="0" xfId="0" applyBorder="1" applyAlignment="1">
      <alignment horizontal="left" textRotation="90" wrapText="1"/>
    </xf>
    <xf numFmtId="0" fontId="4" fillId="2" borderId="25" xfId="0" applyNumberFormat="1" applyFont="1" applyFill="1" applyBorder="1" applyAlignment="1">
      <alignment horizontal="center" vertical="center" wrapText="1"/>
    </xf>
    <xf numFmtId="0" fontId="4" fillId="2" borderId="26" xfId="0" applyNumberFormat="1" applyFont="1" applyFill="1" applyBorder="1" applyAlignment="1">
      <alignment horizontal="center" vertical="center" wrapText="1"/>
    </xf>
    <xf numFmtId="0" fontId="4" fillId="2" borderId="27" xfId="0" applyNumberFormat="1" applyFont="1" applyFill="1" applyBorder="1" applyAlignment="1">
      <alignment horizontal="center" vertical="center" wrapText="1"/>
    </xf>
    <xf numFmtId="4" fontId="8" fillId="0" borderId="25" xfId="0" applyNumberFormat="1" applyFont="1" applyFill="1" applyBorder="1" applyAlignment="1">
      <alignment horizontal="center" vertical="center" wrapText="1"/>
    </xf>
    <xf numFmtId="4" fontId="8" fillId="0" borderId="26" xfId="0" applyNumberFormat="1" applyFont="1" applyFill="1" applyBorder="1" applyAlignment="1">
      <alignment horizontal="center" vertical="center" wrapText="1"/>
    </xf>
    <xf numFmtId="4" fontId="8" fillId="0" borderId="59" xfId="0" applyNumberFormat="1" applyFont="1" applyFill="1" applyBorder="1" applyAlignment="1">
      <alignment horizontal="center" vertical="center" wrapText="1"/>
    </xf>
    <xf numFmtId="168" fontId="3" fillId="0" borderId="0" xfId="0" applyNumberFormat="1" applyFont="1" applyFill="1" applyBorder="1" applyAlignment="1">
      <alignment horizontal="right"/>
    </xf>
    <xf numFmtId="164" fontId="6" fillId="3" borderId="11" xfId="0" applyNumberFormat="1" applyFont="1" applyFill="1" applyBorder="1" applyAlignment="1">
      <alignment horizontal="left"/>
    </xf>
    <xf numFmtId="164" fontId="6" fillId="36" borderId="11" xfId="0" applyNumberFormat="1" applyFont="1" applyFill="1" applyBorder="1" applyAlignment="1">
      <alignment horizontal="left"/>
    </xf>
    <xf numFmtId="164" fontId="6" fillId="37" borderId="6" xfId="0" quotePrefix="1" applyNumberFormat="1" applyFont="1" applyFill="1" applyBorder="1" applyAlignment="1">
      <alignment horizontal="left"/>
    </xf>
  </cellXfs>
  <cellStyles count="49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47" builtinId="3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1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2"/>
    <cellStyle name="Normal 3" xfId="3"/>
    <cellStyle name="Normal 4" xfId="43"/>
    <cellStyle name="Normal 5" xfId="46"/>
    <cellStyle name="Normal 6" xfId="48"/>
    <cellStyle name="Note 2" xfId="44"/>
    <cellStyle name="Output" xfId="12" builtinId="21" customBuiltin="1"/>
    <cellStyle name="Title 2" xfId="45"/>
    <cellStyle name="Total" xfId="18" builtinId="25" customBuiltin="1"/>
    <cellStyle name="Warning Text" xfId="16" builtinId="11" customBuiltin="1"/>
  </cellStyles>
  <dxfs count="385">
    <dxf>
      <font>
        <color theme="9" tint="0.59996337778862885"/>
      </font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C00000"/>
      </font>
      <fill>
        <patternFill>
          <bgColor rgb="FF92D050"/>
        </patternFill>
      </fill>
    </dxf>
    <dxf>
      <font>
        <color theme="9" tint="0.59996337778862885"/>
      </font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C00000"/>
      </font>
      <fill>
        <patternFill>
          <bgColor rgb="FF92D050"/>
        </patternFill>
      </fill>
    </dxf>
    <dxf>
      <font>
        <color theme="9" tint="0.59996337778862885"/>
      </font>
    </dxf>
    <dxf>
      <font>
        <color theme="9" tint="0.59996337778862885"/>
      </font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C00000"/>
      </font>
      <fill>
        <patternFill>
          <bgColor rgb="FF92D050"/>
        </patternFill>
      </fill>
    </dxf>
    <dxf>
      <font>
        <color theme="9" tint="0.59996337778862885"/>
      </font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C00000"/>
      </font>
      <fill>
        <patternFill>
          <bgColor rgb="FF92D050"/>
        </patternFill>
      </fill>
    </dxf>
    <dxf>
      <font>
        <color theme="9" tint="0.59996337778862885"/>
      </font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C00000"/>
      </font>
      <fill>
        <patternFill>
          <bgColor rgb="FF92D050"/>
        </patternFill>
      </fill>
    </dxf>
    <dxf>
      <font>
        <color theme="9" tint="0.59996337778862885"/>
      </font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C00000"/>
      </font>
      <fill>
        <patternFill>
          <bgColor rgb="FF92D050"/>
        </patternFill>
      </fill>
    </dxf>
    <dxf>
      <font>
        <color theme="9" tint="0.59996337778862885"/>
      </font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C00000"/>
      </font>
      <fill>
        <patternFill>
          <bgColor rgb="FF92D050"/>
        </patternFill>
      </fill>
    </dxf>
    <dxf>
      <font>
        <color theme="9" tint="0.59996337778862885"/>
      </font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C00000"/>
      </font>
      <fill>
        <patternFill>
          <bgColor rgb="FF92D050"/>
        </patternFill>
      </fill>
    </dxf>
    <dxf>
      <font>
        <color theme="9" tint="0.59996337778862885"/>
      </font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C00000"/>
      </font>
      <fill>
        <patternFill>
          <bgColor rgb="FF92D050"/>
        </patternFill>
      </fill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C00000"/>
      </font>
      <fill>
        <patternFill>
          <bgColor rgb="FF92D050"/>
        </patternFill>
      </fill>
    </dxf>
    <dxf>
      <font>
        <color theme="9" tint="0.59996337778862885"/>
      </font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C00000"/>
      </font>
      <fill>
        <patternFill>
          <bgColor rgb="FF92D050"/>
        </patternFill>
      </fill>
    </dxf>
    <dxf>
      <font>
        <color theme="9" tint="0.59996337778862885"/>
      </font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C00000"/>
      </font>
      <fill>
        <patternFill>
          <bgColor rgb="FF92D050"/>
        </patternFill>
      </fill>
    </dxf>
    <dxf>
      <font>
        <color theme="9" tint="0.59996337778862885"/>
      </font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C00000"/>
      </font>
      <fill>
        <patternFill>
          <bgColor rgb="FF92D050"/>
        </patternFill>
      </fill>
    </dxf>
    <dxf>
      <font>
        <color theme="9" tint="0.59996337778862885"/>
      </font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C00000"/>
      </font>
      <fill>
        <patternFill>
          <bgColor rgb="FF92D050"/>
        </patternFill>
      </fill>
    </dxf>
    <dxf>
      <font>
        <color theme="9" tint="0.59996337778862885"/>
      </font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C00000"/>
      </font>
      <fill>
        <patternFill>
          <bgColor rgb="FF92D050"/>
        </patternFill>
      </fill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C00000"/>
      </font>
      <fill>
        <patternFill>
          <bgColor rgb="FF92D050"/>
        </patternFill>
      </fill>
    </dxf>
    <dxf>
      <font>
        <color theme="9" tint="0.59996337778862885"/>
      </font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C00000"/>
      </font>
      <fill>
        <patternFill>
          <bgColor rgb="FF92D050"/>
        </patternFill>
      </fill>
    </dxf>
    <dxf>
      <font>
        <color theme="9" tint="0.59996337778862885"/>
      </font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C00000"/>
      </font>
      <fill>
        <patternFill>
          <bgColor rgb="FF92D050"/>
        </patternFill>
      </fill>
    </dxf>
    <dxf>
      <font>
        <color theme="9" tint="0.59996337778862885"/>
      </font>
    </dxf>
    <dxf>
      <font>
        <color theme="9" tint="0.59996337778862885"/>
      </font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C00000"/>
      </font>
      <fill>
        <patternFill>
          <bgColor rgb="FF92D050"/>
        </patternFill>
      </fill>
    </dxf>
    <dxf>
      <font>
        <color theme="9" tint="0.59996337778862885"/>
      </font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C00000"/>
      </font>
      <fill>
        <patternFill>
          <bgColor rgb="FF92D050"/>
        </patternFill>
      </fill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C00000"/>
      </font>
      <fill>
        <patternFill>
          <bgColor rgb="FF92D050"/>
        </patternFill>
      </fill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C00000"/>
      </font>
      <fill>
        <patternFill>
          <bgColor rgb="FF92D050"/>
        </patternFill>
      </fill>
    </dxf>
    <dxf>
      <font>
        <color theme="9" tint="0.59996337778862885"/>
      </font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C00000"/>
      </font>
      <fill>
        <patternFill>
          <bgColor rgb="FF92D050"/>
        </patternFill>
      </fill>
    </dxf>
    <dxf>
      <font>
        <color theme="9" tint="0.59996337778862885"/>
      </font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C00000"/>
      </font>
      <fill>
        <patternFill>
          <bgColor rgb="FF92D050"/>
        </patternFill>
      </fill>
    </dxf>
    <dxf>
      <font>
        <color theme="9" tint="0.59996337778862885"/>
      </font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C00000"/>
      </font>
      <fill>
        <patternFill>
          <bgColor rgb="FF92D050"/>
        </patternFill>
      </fill>
    </dxf>
    <dxf>
      <font>
        <color theme="9" tint="0.59996337778862885"/>
      </font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C00000"/>
      </font>
      <fill>
        <patternFill>
          <bgColor rgb="FF92D050"/>
        </patternFill>
      </fill>
    </dxf>
    <dxf>
      <font>
        <color theme="9" tint="0.59996337778862885"/>
      </font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C00000"/>
      </font>
      <fill>
        <patternFill>
          <bgColor rgb="FF92D050"/>
        </patternFill>
      </fill>
    </dxf>
    <dxf>
      <font>
        <color theme="9" tint="0.59996337778862885"/>
      </font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C00000"/>
      </font>
      <fill>
        <patternFill>
          <bgColor rgb="FF92D050"/>
        </patternFill>
      </fill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C00000"/>
      </font>
      <fill>
        <patternFill>
          <bgColor rgb="FF92D050"/>
        </patternFill>
      </fill>
    </dxf>
    <dxf>
      <font>
        <color theme="9" tint="0.59996337778862885"/>
      </font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C00000"/>
      </font>
      <fill>
        <patternFill>
          <bgColor rgb="FF92D050"/>
        </patternFill>
      </fill>
    </dxf>
    <dxf>
      <font>
        <color theme="9" tint="0.59996337778862885"/>
      </font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C00000"/>
      </font>
      <fill>
        <patternFill>
          <bgColor rgb="FF92D050"/>
        </patternFill>
      </fill>
    </dxf>
    <dxf>
      <font>
        <color theme="9" tint="0.59996337778862885"/>
      </font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C00000"/>
      </font>
      <fill>
        <patternFill>
          <bgColor rgb="FF92D050"/>
        </patternFill>
      </fill>
    </dxf>
    <dxf>
      <font>
        <color theme="9" tint="0.59996337778862885"/>
      </font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C00000"/>
      </font>
      <fill>
        <patternFill>
          <bgColor rgb="FF92D050"/>
        </patternFill>
      </fill>
    </dxf>
    <dxf>
      <font>
        <color theme="9" tint="0.59996337778862885"/>
      </font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C00000"/>
      </font>
      <fill>
        <patternFill>
          <bgColor rgb="FF92D050"/>
        </patternFill>
      </fill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C00000"/>
      </font>
      <fill>
        <patternFill>
          <bgColor rgb="FF92D050"/>
        </patternFill>
      </fill>
    </dxf>
    <dxf>
      <font>
        <color theme="9" tint="0.59996337778862885"/>
      </font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C00000"/>
      </font>
      <fill>
        <patternFill>
          <bgColor rgb="FF92D050"/>
        </patternFill>
      </fill>
    </dxf>
    <dxf>
      <font>
        <color theme="9" tint="0.59996337778862885"/>
      </font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C00000"/>
      </font>
      <fill>
        <patternFill>
          <bgColor rgb="FF92D050"/>
        </patternFill>
      </fill>
    </dxf>
    <dxf>
      <font>
        <color theme="9" tint="0.59996337778862885"/>
      </font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C00000"/>
      </font>
      <fill>
        <patternFill>
          <bgColor rgb="FF92D050"/>
        </patternFill>
      </fill>
    </dxf>
    <dxf>
      <font>
        <color theme="9" tint="0.59996337778862885"/>
      </font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C00000"/>
      </font>
      <fill>
        <patternFill>
          <bgColor rgb="FF92D050"/>
        </patternFill>
      </fill>
    </dxf>
    <dxf>
      <font>
        <color theme="9" tint="0.59996337778862885"/>
      </font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C00000"/>
      </font>
      <fill>
        <patternFill>
          <bgColor rgb="FF92D050"/>
        </patternFill>
      </fill>
    </dxf>
    <dxf>
      <font>
        <color theme="9" tint="0.59996337778862885"/>
      </font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C00000"/>
      </font>
      <fill>
        <patternFill>
          <bgColor rgb="FF92D050"/>
        </patternFill>
      </fill>
    </dxf>
    <dxf>
      <font>
        <color theme="9" tint="0.59996337778862885"/>
      </font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C00000"/>
      </font>
      <fill>
        <patternFill>
          <bgColor rgb="FF92D050"/>
        </patternFill>
      </fill>
    </dxf>
    <dxf>
      <font>
        <color theme="9" tint="0.59996337778862885"/>
      </font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C00000"/>
      </font>
      <fill>
        <patternFill>
          <bgColor rgb="FF92D050"/>
        </patternFill>
      </fill>
    </dxf>
    <dxf>
      <font>
        <color theme="9" tint="0.59996337778862885"/>
      </font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C00000"/>
      </font>
      <fill>
        <patternFill>
          <bgColor rgb="FF92D050"/>
        </patternFill>
      </fill>
    </dxf>
    <dxf>
      <font>
        <color theme="9" tint="0.59996337778862885"/>
      </font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C00000"/>
      </font>
      <fill>
        <patternFill>
          <bgColor rgb="FF92D050"/>
        </patternFill>
      </fill>
    </dxf>
    <dxf>
      <font>
        <color theme="9" tint="0.59996337778862885"/>
      </font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C00000"/>
      </font>
      <fill>
        <patternFill>
          <bgColor rgb="FF92D050"/>
        </patternFill>
      </fill>
    </dxf>
    <dxf>
      <font>
        <color theme="9" tint="0.59996337778862885"/>
      </font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C00000"/>
      </font>
      <fill>
        <patternFill>
          <bgColor rgb="FF92D050"/>
        </patternFill>
      </fill>
    </dxf>
    <dxf>
      <font>
        <color theme="9" tint="0.59996337778862885"/>
      </font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C00000"/>
      </font>
      <fill>
        <patternFill>
          <bgColor rgb="FF92D050"/>
        </patternFill>
      </fill>
    </dxf>
    <dxf>
      <font>
        <color theme="9" tint="0.59996337778862885"/>
      </font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C00000"/>
      </font>
      <fill>
        <patternFill>
          <bgColor rgb="FF92D050"/>
        </patternFill>
      </fill>
    </dxf>
    <dxf>
      <font>
        <color theme="9" tint="0.59996337778862885"/>
      </font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C00000"/>
      </font>
      <fill>
        <patternFill>
          <bgColor rgb="FF92D050"/>
        </patternFill>
      </fill>
    </dxf>
    <dxf>
      <font>
        <color theme="9" tint="0.59996337778862885"/>
      </font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C00000"/>
      </font>
      <fill>
        <patternFill>
          <bgColor rgb="FF92D050"/>
        </patternFill>
      </fill>
    </dxf>
    <dxf>
      <font>
        <color theme="9" tint="0.59996337778862885"/>
      </font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C00000"/>
      </font>
      <fill>
        <patternFill>
          <bgColor rgb="FF92D050"/>
        </patternFill>
      </fill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C00000"/>
      </font>
      <fill>
        <patternFill>
          <bgColor rgb="FF92D050"/>
        </patternFill>
      </fill>
    </dxf>
    <dxf>
      <font>
        <color theme="9" tint="0.59996337778862885"/>
      </font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C00000"/>
      </font>
      <fill>
        <patternFill>
          <bgColor rgb="FF92D050"/>
        </patternFill>
      </fill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C00000"/>
      </font>
      <fill>
        <patternFill>
          <bgColor rgb="FF92D050"/>
        </patternFill>
      </fill>
    </dxf>
    <dxf>
      <font>
        <color theme="9" tint="0.59996337778862885"/>
      </font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C00000"/>
      </font>
      <fill>
        <patternFill>
          <bgColor rgb="FF92D050"/>
        </patternFill>
      </fill>
    </dxf>
    <dxf>
      <font>
        <color theme="9" tint="0.59996337778862885"/>
      </font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C00000"/>
      </font>
      <fill>
        <patternFill>
          <bgColor rgb="FF92D050"/>
        </patternFill>
      </fill>
    </dxf>
    <dxf>
      <font>
        <color theme="9" tint="0.59996337778862885"/>
      </font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C00000"/>
      </font>
      <fill>
        <patternFill>
          <bgColor rgb="FF92D050"/>
        </patternFill>
      </fill>
    </dxf>
    <dxf>
      <font>
        <color theme="9" tint="0.59996337778862885"/>
      </font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C00000"/>
      </font>
      <fill>
        <patternFill>
          <bgColor rgb="FF92D050"/>
        </patternFill>
      </fill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C00000"/>
      </font>
      <fill>
        <patternFill>
          <bgColor rgb="FF92D050"/>
        </patternFill>
      </fill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C00000"/>
      </font>
      <fill>
        <patternFill>
          <bgColor rgb="FF92D050"/>
        </patternFill>
      </fill>
    </dxf>
    <dxf>
      <font>
        <color theme="9" tint="0.59996337778862885"/>
      </font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C00000"/>
      </font>
      <fill>
        <patternFill>
          <bgColor rgb="FF92D050"/>
        </patternFill>
      </fill>
    </dxf>
    <dxf>
      <font>
        <color theme="9" tint="0.59996337778862885"/>
      </font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C00000"/>
      </font>
      <fill>
        <patternFill>
          <bgColor rgb="FF92D050"/>
        </patternFill>
      </fill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ont>
        <color theme="9" tint="0.59996337778862885"/>
      </font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C00000"/>
      </font>
      <fill>
        <patternFill>
          <bgColor rgb="FF92D050"/>
        </patternFill>
      </fill>
    </dxf>
    <dxf>
      <font>
        <color theme="9" tint="0.59996337778862885"/>
      </font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C00000"/>
      </font>
      <fill>
        <patternFill>
          <bgColor rgb="FF92D050"/>
        </patternFill>
      </fill>
    </dxf>
    <dxf>
      <font>
        <color theme="9" tint="0.59996337778862885"/>
      </font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C00000"/>
      </font>
      <fill>
        <patternFill>
          <bgColor rgb="FF92D050"/>
        </patternFill>
      </fill>
    </dxf>
    <dxf>
      <font>
        <color theme="9" tint="0.59996337778862885"/>
      </font>
    </dxf>
    <dxf>
      <font>
        <b/>
        <i val="0"/>
        <color auto="1"/>
      </font>
      <fill>
        <patternFill>
          <bgColor theme="5" tint="0.79998168889431442"/>
        </patternFill>
      </fill>
    </dxf>
    <dxf>
      <font>
        <color theme="9" tint="0.59996337778862885"/>
      </font>
    </dxf>
    <dxf>
      <fill>
        <patternFill>
          <bgColor theme="9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  <color rgb="FFC00000"/>
      </font>
      <fill>
        <patternFill>
          <bgColor rgb="FF92D050"/>
        </patternFill>
      </fill>
    </dxf>
  </dxfs>
  <tableStyles count="0" defaultTableStyle="TableStyleMedium9" defaultPivotStyle="PivotStyleLight16"/>
  <colors>
    <mruColors>
      <color rgb="FFFF99FF"/>
      <color rgb="FF99FF66"/>
      <color rgb="FFFFFF99"/>
      <color rgb="FFFF99CC"/>
      <color rgb="FFFF66CC"/>
      <color rgb="FFFF6699"/>
      <color rgb="FFCCFFCC"/>
      <color rgb="FF99FFCC"/>
      <color rgb="FFFF66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gbski.com/biography.php?id=2071" TargetMode="External"/><Relationship Id="rId13" Type="http://schemas.openxmlformats.org/officeDocument/2006/relationships/hyperlink" Target="http://gbski.com/biography.php?id=832" TargetMode="External"/><Relationship Id="rId3" Type="http://schemas.openxmlformats.org/officeDocument/2006/relationships/hyperlink" Target="http://gbski.com/biography.php?id=6211" TargetMode="External"/><Relationship Id="rId7" Type="http://schemas.openxmlformats.org/officeDocument/2006/relationships/hyperlink" Target="http://gbski.com/biography.php?id=2938" TargetMode="External"/><Relationship Id="rId12" Type="http://schemas.openxmlformats.org/officeDocument/2006/relationships/hyperlink" Target="http://gbski.com/biography.php?id=340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://www.gbski.com/seeding.php" TargetMode="External"/><Relationship Id="rId16" Type="http://schemas.openxmlformats.org/officeDocument/2006/relationships/hyperlink" Target="http://gbski.com/biography.php?id=824" TargetMode="External"/><Relationship Id="rId1" Type="http://schemas.openxmlformats.org/officeDocument/2006/relationships/hyperlink" Target="http://gbski.com/" TargetMode="External"/><Relationship Id="rId6" Type="http://schemas.openxmlformats.org/officeDocument/2006/relationships/hyperlink" Target="http://gbski.com/biography.php?id=1062" TargetMode="External"/><Relationship Id="rId11" Type="http://schemas.openxmlformats.org/officeDocument/2006/relationships/hyperlink" Target="http://gbski.com/biography.php?id=4229" TargetMode="External"/><Relationship Id="rId5" Type="http://schemas.openxmlformats.org/officeDocument/2006/relationships/hyperlink" Target="http://gbski.com/biography.php?id=4237" TargetMode="External"/><Relationship Id="rId15" Type="http://schemas.openxmlformats.org/officeDocument/2006/relationships/hyperlink" Target="http://gbski.com/biography.php?id=4345" TargetMode="External"/><Relationship Id="rId10" Type="http://schemas.openxmlformats.org/officeDocument/2006/relationships/hyperlink" Target="http://gbski.com/biography.php?id=824" TargetMode="External"/><Relationship Id="rId4" Type="http://schemas.openxmlformats.org/officeDocument/2006/relationships/hyperlink" Target="http://gbski.com/biography.php?id=18823" TargetMode="External"/><Relationship Id="rId9" Type="http://schemas.openxmlformats.org/officeDocument/2006/relationships/hyperlink" Target="http://gbski.com/biography.php?id=20825" TargetMode="External"/><Relationship Id="rId14" Type="http://schemas.openxmlformats.org/officeDocument/2006/relationships/hyperlink" Target="http://gbski.com/biography.php?id=48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outlinePr summaryBelow="0" summaryRight="0"/>
  </sheetPr>
  <dimension ref="A1:HM35"/>
  <sheetViews>
    <sheetView showGridLines="0" showZeros="0" tabSelected="1" zoomScaleNormal="100" workbookViewId="0">
      <pane xSplit="15" ySplit="6" topLeftCell="BY7" activePane="bottomRight" state="frozenSplit"/>
      <selection activeCell="B1652" sqref="B1652"/>
      <selection pane="topRight" activeCell="B1652" sqref="B1652"/>
      <selection pane="bottomLeft" activeCell="B1652" sqref="B1652"/>
      <selection pane="bottomRight" activeCell="I42" sqref="I42"/>
    </sheetView>
  </sheetViews>
  <sheetFormatPr defaultRowHeight="12.75" outlineLevelRow="2" outlineLevelCol="1"/>
  <cols>
    <col min="1" max="1" width="16.7109375" style="71" customWidth="1"/>
    <col min="2" max="2" width="2.42578125" style="7" customWidth="1" outlineLevel="1"/>
    <col min="3" max="3" width="4.85546875" style="7" customWidth="1" outlineLevel="1"/>
    <col min="4" max="4" width="4.42578125" style="7" customWidth="1" outlineLevel="1"/>
    <col min="5" max="5" width="5.140625" style="14" customWidth="1" outlineLevel="1"/>
    <col min="6" max="6" width="0.85546875" style="6" customWidth="1" outlineLevel="1"/>
    <col min="7" max="7" width="5.5703125" style="6" customWidth="1" outlineLevel="1"/>
    <col min="8" max="8" width="5.7109375" style="6" customWidth="1" outlineLevel="1"/>
    <col min="9" max="9" width="5.85546875" style="6" customWidth="1" outlineLevel="1"/>
    <col min="10" max="10" width="5.42578125" style="6" customWidth="1" outlineLevel="1"/>
    <col min="11" max="11" width="6.140625" style="5" customWidth="1" outlineLevel="1"/>
    <col min="12" max="12" width="6" style="5" customWidth="1" outlineLevel="1"/>
    <col min="13" max="13" width="5.85546875" style="6" customWidth="1" outlineLevel="1"/>
    <col min="14" max="14" width="5.7109375" style="6" customWidth="1" outlineLevel="1"/>
    <col min="15" max="15" width="6" style="6" customWidth="1" outlineLevel="1"/>
    <col min="16" max="16" width="3.5703125" style="1" customWidth="1"/>
    <col min="17" max="17" width="5.7109375" style="1" customWidth="1"/>
    <col min="18" max="18" width="5.7109375" style="5" customWidth="1"/>
    <col min="19" max="19" width="3.5703125" style="1" customWidth="1"/>
    <col min="20" max="20" width="5.7109375" style="1" customWidth="1"/>
    <col min="21" max="24" width="5.7109375" style="3" customWidth="1"/>
    <col min="25" max="25" width="3.5703125" style="1" customWidth="1"/>
    <col min="26" max="26" width="5.7109375" style="45" customWidth="1"/>
    <col min="27" max="27" width="5.7109375" style="3" customWidth="1"/>
    <col min="28" max="28" width="3.5703125" style="1" customWidth="1"/>
    <col min="29" max="29" width="5.7109375" style="15" customWidth="1"/>
    <col min="30" max="30" width="5.7109375" style="3" customWidth="1"/>
    <col min="31" max="31" width="3.5703125" style="1" customWidth="1"/>
    <col min="32" max="32" width="5.7109375" style="1" customWidth="1"/>
    <col min="33" max="33" width="5.7109375" style="3" customWidth="1"/>
    <col min="34" max="34" width="3.5703125" style="1" customWidth="1"/>
    <col min="35" max="35" width="5.7109375" style="1" customWidth="1"/>
    <col min="36" max="36" width="5.7109375" style="3" customWidth="1"/>
    <col min="37" max="37" width="3.5703125" style="1" customWidth="1"/>
    <col min="38" max="38" width="5.7109375" style="1" customWidth="1"/>
    <col min="39" max="39" width="5.7109375" style="3" customWidth="1"/>
    <col min="40" max="41" width="3.5703125" style="64" customWidth="1"/>
    <col min="42" max="42" width="5.7109375" style="64" customWidth="1"/>
    <col min="43" max="44" width="3.5703125" style="64" customWidth="1"/>
    <col min="45" max="45" width="5.7109375" style="64" customWidth="1"/>
    <col min="46" max="46" width="3.5703125" style="64" customWidth="1"/>
    <col min="47" max="47" width="4.85546875" style="64" customWidth="1"/>
    <col min="48" max="48" width="5.7109375" style="188" customWidth="1"/>
    <col min="49" max="49" width="3.5703125" style="64" customWidth="1"/>
    <col min="50" max="50" width="6.28515625" style="64" customWidth="1"/>
    <col min="51" max="51" width="5.7109375" style="188" customWidth="1"/>
    <col min="52" max="52" width="3.5703125" style="64" customWidth="1"/>
    <col min="53" max="53" width="5.7109375" style="64" customWidth="1"/>
    <col min="54" max="54" width="5.7109375" style="188" customWidth="1"/>
    <col min="55" max="55" width="3.5703125" style="64" customWidth="1"/>
    <col min="56" max="56" width="5.7109375" style="64" customWidth="1"/>
    <col min="57" max="57" width="5.7109375" style="188" customWidth="1"/>
    <col min="58" max="58" width="4.140625" style="188" customWidth="1"/>
    <col min="59" max="59" width="3.140625" style="64" customWidth="1"/>
    <col min="60" max="60" width="3.5703125" style="64" customWidth="1"/>
    <col min="61" max="61" width="5.7109375" style="188" customWidth="1"/>
    <col min="62" max="62" width="6.28515625" style="64" customWidth="1"/>
    <col min="63" max="63" width="5.85546875" style="64" customWidth="1"/>
    <col min="64" max="64" width="4.85546875" style="82" customWidth="1"/>
    <col min="65" max="65" width="5.85546875" style="64" customWidth="1"/>
    <col min="66" max="66" width="5.5703125" style="64" customWidth="1"/>
    <col min="67" max="67" width="5.7109375" style="188" customWidth="1"/>
    <col min="68" max="68" width="5.7109375" style="82" customWidth="1"/>
    <col min="69" max="69" width="5.7109375" style="64" customWidth="1"/>
    <col min="70" max="70" width="3.5703125" style="64" customWidth="1"/>
    <col min="71" max="71" width="6.28515625" style="82" customWidth="1"/>
    <col min="72" max="72" width="4.5703125" style="64" customWidth="1"/>
    <col min="73" max="73" width="5.7109375" style="64" customWidth="1"/>
    <col min="74" max="74" width="4.140625" style="188" customWidth="1"/>
    <col min="75" max="75" width="6" style="64" customWidth="1"/>
    <col min="76" max="76" width="5.7109375" style="64" customWidth="1"/>
    <col min="77" max="77" width="4.140625" style="188" customWidth="1"/>
    <col min="78" max="78" width="6" style="64" customWidth="1"/>
    <col min="79" max="79" width="5.7109375" style="188" customWidth="1"/>
    <col min="80" max="80" width="4.28515625" style="64" customWidth="1"/>
    <col min="81" max="81" width="5.5703125" style="64" customWidth="1"/>
    <col min="82" max="82" width="5.7109375" style="82" customWidth="1"/>
    <col min="83" max="83" width="3.5703125" style="64" customWidth="1"/>
    <col min="84" max="84" width="6.5703125" style="64" customWidth="1"/>
    <col min="85" max="85" width="4.85546875" style="82" customWidth="1"/>
    <col min="86" max="86" width="5.85546875" style="64" customWidth="1"/>
    <col min="87" max="87" width="5.5703125" style="64" customWidth="1"/>
    <col min="88" max="88" width="5.7109375" style="188" customWidth="1"/>
    <col min="89" max="89" width="6.7109375" style="64" customWidth="1"/>
    <col min="90" max="90" width="5.85546875" style="64" customWidth="1"/>
    <col min="91" max="91" width="5.7109375" style="188" customWidth="1"/>
    <col min="92" max="92" width="6.7109375" style="64" customWidth="1"/>
    <col min="93" max="93" width="5.85546875" style="64" customWidth="1"/>
    <col min="94" max="94" width="3.5703125" style="64" customWidth="1"/>
    <col min="95" max="95" width="6.28515625" style="82" customWidth="1"/>
    <col min="96" max="96" width="4.5703125" style="64" customWidth="1"/>
    <col min="97" max="97" width="4.85546875" style="82" customWidth="1"/>
    <col min="98" max="98" width="5.85546875" style="64" customWidth="1"/>
    <col min="99" max="99" width="5.5703125" style="64" customWidth="1"/>
    <col min="100" max="100" width="4.85546875" style="82" customWidth="1"/>
    <col min="101" max="101" width="5.85546875" style="64" customWidth="1"/>
    <col min="102" max="102" width="5.5703125" style="64" customWidth="1"/>
    <col min="103" max="103" width="5.7109375" style="188" customWidth="1"/>
    <col min="104" max="104" width="6.7109375" style="64" customWidth="1"/>
    <col min="105" max="105" width="5.85546875" style="64" customWidth="1"/>
    <col min="106" max="106" width="3.5703125" style="64" customWidth="1"/>
    <col min="107" max="107" width="5.7109375" style="188" customWidth="1"/>
    <col min="108" max="109" width="3.5703125" style="64" customWidth="1"/>
    <col min="110" max="110" width="5.7109375" style="82" customWidth="1"/>
    <col min="111" max="112" width="3.5703125" style="64" customWidth="1"/>
    <col min="113" max="113" width="5.7109375" style="82" customWidth="1"/>
    <col min="114" max="115" width="3.5703125" style="64" customWidth="1"/>
    <col min="116" max="116" width="5.7109375" style="189" customWidth="1"/>
    <col min="117" max="117" width="3.5703125" style="188" customWidth="1"/>
    <col min="118" max="118" width="3.5703125" style="64" customWidth="1"/>
    <col min="119" max="119" width="5.7109375" style="64" customWidth="1"/>
    <col min="120" max="120" width="3.5703125" style="82" customWidth="1"/>
    <col min="121" max="121" width="3.5703125" style="64" customWidth="1"/>
    <col min="122" max="122" width="5.7109375" style="64" customWidth="1"/>
    <col min="123" max="123" width="3.5703125" style="82" customWidth="1"/>
    <col min="124" max="124" width="3.5703125" style="64" customWidth="1"/>
    <col min="125" max="125" width="5.7109375" style="64" customWidth="1"/>
    <col min="126" max="126" width="3.5703125" style="188" customWidth="1"/>
    <col min="127" max="127" width="3.5703125" style="64" customWidth="1"/>
    <col min="128" max="128" width="5.7109375" style="64" customWidth="1"/>
    <col min="129" max="129" width="3.5703125" style="188" customWidth="1"/>
    <col min="130" max="130" width="3.5703125" style="64" customWidth="1"/>
    <col min="131" max="131" width="5.7109375" style="64" customWidth="1"/>
    <col min="132" max="132" width="3.5703125" style="188" customWidth="1"/>
    <col min="133" max="133" width="3.5703125" style="64" customWidth="1"/>
    <col min="134" max="134" width="5.7109375" style="64" customWidth="1"/>
    <col min="135" max="135" width="3.5703125" style="189" customWidth="1"/>
    <col min="136" max="136" width="3.5703125" style="188" customWidth="1"/>
    <col min="137" max="137" width="5.7109375" style="64" customWidth="1"/>
    <col min="138" max="138" width="3.5703125" style="64" customWidth="1"/>
    <col min="139" max="139" width="3.5703125" style="188" customWidth="1"/>
    <col min="140" max="140" width="5.7109375" style="64" customWidth="1"/>
    <col min="141" max="141" width="3.5703125" style="64" customWidth="1"/>
    <col min="142" max="142" width="3.5703125" style="188" customWidth="1"/>
    <col min="143" max="143" width="5.7109375" style="64" customWidth="1"/>
    <col min="144" max="145" width="3.5703125" style="64" customWidth="1"/>
    <col min="146" max="146" width="5.7109375" style="188" customWidth="1"/>
    <col min="147" max="148" width="3.5703125" style="64" customWidth="1"/>
    <col min="149" max="149" width="5.7109375" style="82" customWidth="1"/>
    <col min="150" max="150" width="3.5703125" style="64" customWidth="1"/>
    <col min="151" max="151" width="3.5703125" style="188" customWidth="1"/>
    <col min="152" max="152" width="5.7109375" style="64" customWidth="1"/>
    <col min="153" max="153" width="3.5703125" style="64" customWidth="1"/>
    <col min="154" max="154" width="3.5703125" style="82" customWidth="1"/>
    <col min="155" max="155" width="5.7109375" style="64" customWidth="1"/>
    <col min="156" max="156" width="3.5703125" style="64" customWidth="1"/>
    <col min="157" max="157" width="3.5703125" style="188" customWidth="1"/>
    <col min="158" max="159" width="5.7109375" style="64" customWidth="1"/>
    <col min="160" max="218" width="9.140625" style="64"/>
    <col min="219" max="16384" width="9.140625" style="1"/>
  </cols>
  <sheetData>
    <row r="1" spans="1:221" s="111" customFormat="1" ht="18.75" thickBot="1">
      <c r="A1" s="76" t="s">
        <v>63</v>
      </c>
      <c r="C1" s="8"/>
      <c r="D1" s="7"/>
      <c r="E1" s="14"/>
      <c r="F1" s="6"/>
      <c r="G1" s="6"/>
      <c r="H1" s="6"/>
      <c r="I1" s="6"/>
      <c r="J1" s="6"/>
      <c r="K1" s="4"/>
      <c r="L1" s="4"/>
      <c r="M1" s="6"/>
      <c r="N1" s="6"/>
      <c r="O1" s="40" t="s">
        <v>2</v>
      </c>
      <c r="P1" s="291">
        <v>42738</v>
      </c>
      <c r="Q1" s="341"/>
      <c r="R1" s="144">
        <v>1</v>
      </c>
      <c r="S1" s="301">
        <v>42739</v>
      </c>
      <c r="T1" s="340"/>
      <c r="U1" s="113">
        <v>2</v>
      </c>
      <c r="V1" s="301">
        <v>42739</v>
      </c>
      <c r="W1" s="340"/>
      <c r="X1" s="113">
        <v>3</v>
      </c>
      <c r="Y1" s="301">
        <v>42740</v>
      </c>
      <c r="Z1" s="340"/>
      <c r="AA1" s="113">
        <v>4</v>
      </c>
      <c r="AB1" s="301">
        <v>42741</v>
      </c>
      <c r="AC1" s="340"/>
      <c r="AD1" s="113">
        <v>5</v>
      </c>
      <c r="AE1" s="301">
        <v>42741</v>
      </c>
      <c r="AF1" s="302"/>
      <c r="AG1" s="113">
        <v>6</v>
      </c>
      <c r="AH1" s="299">
        <v>42742</v>
      </c>
      <c r="AI1" s="300"/>
      <c r="AJ1" s="133">
        <v>7</v>
      </c>
      <c r="AK1" s="299">
        <v>42743</v>
      </c>
      <c r="AL1" s="300"/>
      <c r="AM1" s="199">
        <v>8</v>
      </c>
      <c r="AN1" s="327">
        <v>42745</v>
      </c>
      <c r="AO1" s="328"/>
      <c r="AP1" s="218">
        <v>9</v>
      </c>
      <c r="AQ1" s="327">
        <v>42745</v>
      </c>
      <c r="AR1" s="328"/>
      <c r="AS1" s="218">
        <v>10</v>
      </c>
      <c r="AT1" s="327">
        <v>42746</v>
      </c>
      <c r="AU1" s="328"/>
      <c r="AV1" s="218">
        <v>11</v>
      </c>
      <c r="AW1" s="301">
        <v>42746</v>
      </c>
      <c r="AX1" s="302"/>
      <c r="AY1" s="113">
        <v>12</v>
      </c>
      <c r="AZ1" s="299">
        <v>42743</v>
      </c>
      <c r="BA1" s="300"/>
      <c r="BB1" s="199">
        <v>13</v>
      </c>
      <c r="BC1" s="301">
        <v>42746</v>
      </c>
      <c r="BD1" s="302"/>
      <c r="BE1" s="113">
        <v>13</v>
      </c>
      <c r="BF1" s="291">
        <v>42778</v>
      </c>
      <c r="BG1" s="292"/>
      <c r="BH1" s="144">
        <v>13</v>
      </c>
      <c r="BI1" s="301">
        <v>42779</v>
      </c>
      <c r="BJ1" s="302"/>
      <c r="BK1" s="113">
        <v>14</v>
      </c>
      <c r="BL1" s="291">
        <v>42780</v>
      </c>
      <c r="BM1" s="292"/>
      <c r="BN1" s="144">
        <v>15</v>
      </c>
      <c r="BO1" s="327">
        <v>42782</v>
      </c>
      <c r="BP1" s="328"/>
      <c r="BQ1" s="218">
        <v>16</v>
      </c>
      <c r="BR1" s="327">
        <v>42783</v>
      </c>
      <c r="BS1" s="328"/>
      <c r="BT1" s="247">
        <v>17</v>
      </c>
      <c r="BU1" s="291">
        <v>42810</v>
      </c>
      <c r="BV1" s="292"/>
      <c r="BW1" s="144">
        <v>18</v>
      </c>
      <c r="BX1" s="291">
        <v>42810</v>
      </c>
      <c r="BY1" s="292"/>
      <c r="BZ1" s="144">
        <v>19</v>
      </c>
      <c r="CA1" s="301">
        <v>42811</v>
      </c>
      <c r="CB1" s="302"/>
      <c r="CC1" s="113">
        <v>20</v>
      </c>
      <c r="CD1" s="301">
        <v>42811</v>
      </c>
      <c r="CE1" s="302"/>
      <c r="CF1" s="113">
        <v>21</v>
      </c>
      <c r="CG1" s="330" t="s">
        <v>80</v>
      </c>
      <c r="CH1" s="292"/>
      <c r="CI1" s="144">
        <v>22</v>
      </c>
      <c r="CJ1" s="329" t="s">
        <v>79</v>
      </c>
      <c r="CK1" s="302"/>
      <c r="CL1" s="113">
        <v>23</v>
      </c>
      <c r="CM1" s="329" t="s">
        <v>79</v>
      </c>
      <c r="CN1" s="302"/>
      <c r="CO1" s="113">
        <v>24</v>
      </c>
      <c r="CP1" s="342" t="s">
        <v>81</v>
      </c>
      <c r="CQ1" s="328"/>
      <c r="CR1" s="247">
        <v>25</v>
      </c>
      <c r="CS1" s="330" t="s">
        <v>80</v>
      </c>
      <c r="CT1" s="292"/>
      <c r="CU1" s="144">
        <v>26</v>
      </c>
      <c r="CV1" s="330" t="s">
        <v>80</v>
      </c>
      <c r="CW1" s="292"/>
      <c r="CX1" s="144">
        <v>27</v>
      </c>
      <c r="CY1" s="329" t="s">
        <v>79</v>
      </c>
      <c r="CZ1" s="302"/>
      <c r="DA1" s="113">
        <v>28</v>
      </c>
      <c r="DB1" s="269"/>
      <c r="DC1" s="190"/>
      <c r="DD1" s="297"/>
      <c r="DE1" s="298"/>
      <c r="DF1" s="190"/>
      <c r="DG1" s="297"/>
      <c r="DH1" s="298"/>
      <c r="DI1" s="190"/>
      <c r="DJ1" s="297"/>
      <c r="DK1" s="298"/>
      <c r="DL1" s="190"/>
      <c r="DM1" s="297"/>
      <c r="DN1" s="298"/>
      <c r="DO1" s="190"/>
      <c r="DP1" s="297"/>
      <c r="DQ1" s="298"/>
      <c r="DR1" s="190"/>
      <c r="DS1" s="297"/>
      <c r="DT1" s="298"/>
      <c r="DU1" s="190"/>
      <c r="DV1" s="297"/>
      <c r="DW1" s="298"/>
      <c r="DX1" s="190"/>
      <c r="DY1" s="297"/>
      <c r="DZ1" s="298"/>
      <c r="EA1" s="190"/>
      <c r="EB1" s="297"/>
      <c r="EC1" s="298"/>
      <c r="ED1" s="190"/>
      <c r="EE1" s="297"/>
      <c r="EF1" s="298"/>
      <c r="EG1" s="190"/>
      <c r="EH1" s="297"/>
      <c r="EI1" s="298"/>
      <c r="EJ1" s="190"/>
      <c r="EK1" s="297"/>
      <c r="EL1" s="298"/>
      <c r="EM1" s="190"/>
      <c r="EN1" s="297"/>
      <c r="EO1" s="298"/>
      <c r="EP1" s="190"/>
      <c r="EQ1" s="297"/>
      <c r="ER1" s="298"/>
      <c r="ES1" s="190"/>
      <c r="ET1" s="297"/>
      <c r="EU1" s="298"/>
      <c r="EV1" s="190"/>
      <c r="EW1" s="297"/>
      <c r="EX1" s="298"/>
      <c r="EY1" s="190"/>
      <c r="EZ1" s="297"/>
      <c r="FA1" s="298"/>
      <c r="FB1" s="190"/>
      <c r="FC1" s="297"/>
      <c r="FD1" s="298"/>
      <c r="FE1" s="190"/>
      <c r="FF1" s="190"/>
      <c r="FG1" s="112"/>
      <c r="FH1" s="112"/>
      <c r="FI1" s="112"/>
      <c r="FJ1" s="112"/>
      <c r="FK1" s="112"/>
      <c r="FL1" s="112"/>
      <c r="FM1" s="112"/>
      <c r="FN1" s="112"/>
      <c r="FO1" s="112"/>
      <c r="FP1" s="112"/>
      <c r="FQ1" s="112"/>
      <c r="FR1" s="112"/>
      <c r="FS1" s="112"/>
      <c r="FT1" s="112"/>
      <c r="FU1" s="112"/>
      <c r="FV1" s="112"/>
      <c r="FW1" s="112"/>
      <c r="FX1" s="112"/>
      <c r="FY1" s="112"/>
      <c r="FZ1" s="112"/>
      <c r="GA1" s="112"/>
      <c r="GB1" s="112"/>
      <c r="GC1" s="112"/>
      <c r="GD1" s="112"/>
      <c r="GE1" s="112"/>
      <c r="GF1" s="112"/>
      <c r="GG1" s="112"/>
      <c r="GH1" s="112"/>
      <c r="GI1" s="112"/>
      <c r="GJ1" s="112"/>
      <c r="GK1" s="112"/>
      <c r="GL1" s="112"/>
      <c r="GM1" s="112"/>
      <c r="GN1" s="112"/>
      <c r="GO1" s="112"/>
      <c r="GP1" s="112"/>
      <c r="GQ1" s="112"/>
      <c r="GR1" s="112"/>
      <c r="GS1" s="112"/>
      <c r="GT1" s="112"/>
      <c r="GU1" s="112"/>
      <c r="GV1" s="112"/>
      <c r="GW1" s="112"/>
      <c r="GX1" s="112"/>
      <c r="GY1" s="112"/>
      <c r="GZ1" s="112"/>
      <c r="HA1" s="112"/>
      <c r="HB1" s="112"/>
      <c r="HC1" s="112"/>
      <c r="HD1" s="112"/>
      <c r="HE1" s="112"/>
      <c r="HF1" s="112"/>
      <c r="HG1" s="112"/>
      <c r="HH1" s="112"/>
      <c r="HI1" s="112"/>
      <c r="HJ1" s="112"/>
      <c r="HK1" s="112"/>
      <c r="HL1" s="112"/>
      <c r="HM1" s="112"/>
    </row>
    <row r="2" spans="1:221" s="93" customFormat="1" ht="13.5" customHeight="1" thickBot="1">
      <c r="A2" s="91"/>
      <c r="B2" s="92"/>
      <c r="D2" s="94"/>
      <c r="E2" s="95"/>
      <c r="F2" s="97"/>
      <c r="G2" s="98"/>
      <c r="H2" s="98"/>
      <c r="I2" s="98"/>
      <c r="J2" s="98"/>
      <c r="K2" s="96"/>
      <c r="L2" s="97"/>
      <c r="M2" s="97"/>
      <c r="N2" s="98"/>
      <c r="O2" s="99" t="s">
        <v>3</v>
      </c>
      <c r="P2" s="145" t="s">
        <v>47</v>
      </c>
      <c r="Q2" s="146"/>
      <c r="R2" s="147"/>
      <c r="S2" s="100" t="s">
        <v>48</v>
      </c>
      <c r="T2" s="131"/>
      <c r="U2" s="101"/>
      <c r="V2" s="100" t="s">
        <v>50</v>
      </c>
      <c r="W2" s="131"/>
      <c r="X2" s="101"/>
      <c r="Y2" s="100" t="s">
        <v>46</v>
      </c>
      <c r="Z2" s="134"/>
      <c r="AA2" s="135"/>
      <c r="AB2" s="100" t="s">
        <v>52</v>
      </c>
      <c r="AC2" s="136"/>
      <c r="AD2" s="135"/>
      <c r="AE2" s="100" t="s">
        <v>53</v>
      </c>
      <c r="AF2" s="131"/>
      <c r="AG2" s="101"/>
      <c r="AH2" s="145" t="s">
        <v>54</v>
      </c>
      <c r="AI2" s="146"/>
      <c r="AJ2" s="154"/>
      <c r="AK2" s="145" t="s">
        <v>53</v>
      </c>
      <c r="AL2" s="146"/>
      <c r="AM2" s="200"/>
      <c r="AN2" s="219" t="s">
        <v>60</v>
      </c>
      <c r="AO2" s="220"/>
      <c r="AP2" s="221"/>
      <c r="AQ2" s="219" t="s">
        <v>60</v>
      </c>
      <c r="AR2" s="220"/>
      <c r="AS2" s="221"/>
      <c r="AT2" s="219" t="s">
        <v>60</v>
      </c>
      <c r="AU2" s="221"/>
      <c r="AV2" s="222"/>
      <c r="AW2" s="100" t="s">
        <v>60</v>
      </c>
      <c r="AX2" s="131"/>
      <c r="AY2" s="101"/>
      <c r="AZ2" s="145" t="s">
        <v>64</v>
      </c>
      <c r="BA2" s="146"/>
      <c r="BB2" s="200"/>
      <c r="BC2" s="100" t="s">
        <v>64</v>
      </c>
      <c r="BD2" s="131"/>
      <c r="BE2" s="101"/>
      <c r="BF2" s="145" t="s">
        <v>66</v>
      </c>
      <c r="BG2" s="146"/>
      <c r="BH2" s="154"/>
      <c r="BI2" s="100" t="s">
        <v>66</v>
      </c>
      <c r="BJ2" s="131"/>
      <c r="BK2" s="101"/>
      <c r="BL2" s="145" t="s">
        <v>66</v>
      </c>
      <c r="BM2" s="146"/>
      <c r="BN2" s="154"/>
      <c r="BO2" s="219" t="s">
        <v>66</v>
      </c>
      <c r="BP2" s="220"/>
      <c r="BQ2" s="221"/>
      <c r="BR2" s="219" t="s">
        <v>66</v>
      </c>
      <c r="BS2" s="220"/>
      <c r="BT2" s="222"/>
      <c r="BU2" s="145" t="s">
        <v>70</v>
      </c>
      <c r="BV2" s="146"/>
      <c r="BW2" s="154"/>
      <c r="BX2" s="145" t="s">
        <v>70</v>
      </c>
      <c r="BY2" s="146"/>
      <c r="BZ2" s="154"/>
      <c r="CA2" s="100" t="s">
        <v>70</v>
      </c>
      <c r="CB2" s="131"/>
      <c r="CC2" s="101"/>
      <c r="CD2" s="100" t="s">
        <v>70</v>
      </c>
      <c r="CE2" s="131"/>
      <c r="CF2" s="101"/>
      <c r="CG2" s="145" t="s">
        <v>87</v>
      </c>
      <c r="CH2" s="146"/>
      <c r="CI2" s="154"/>
      <c r="CJ2" s="100" t="s">
        <v>88</v>
      </c>
      <c r="CK2" s="131"/>
      <c r="CL2" s="101"/>
      <c r="CM2" s="100" t="s">
        <v>77</v>
      </c>
      <c r="CN2" s="131"/>
      <c r="CO2" s="101"/>
      <c r="CP2" s="219" t="s">
        <v>77</v>
      </c>
      <c r="CQ2" s="220"/>
      <c r="CR2" s="222"/>
      <c r="CS2" s="145" t="s">
        <v>77</v>
      </c>
      <c r="CT2" s="146"/>
      <c r="CU2" s="154"/>
      <c r="CV2" s="145" t="s">
        <v>83</v>
      </c>
      <c r="CW2" s="146"/>
      <c r="CX2" s="154"/>
      <c r="CY2" s="100" t="s">
        <v>84</v>
      </c>
      <c r="CZ2" s="131"/>
      <c r="DA2" s="101"/>
      <c r="DB2" s="192"/>
      <c r="DC2" s="192"/>
      <c r="DD2" s="191"/>
      <c r="DE2" s="192"/>
      <c r="DF2" s="192"/>
      <c r="DG2" s="191"/>
      <c r="DH2" s="192"/>
      <c r="DI2" s="193"/>
      <c r="DJ2" s="191"/>
      <c r="DK2" s="192"/>
      <c r="DL2" s="193"/>
      <c r="DM2" s="191"/>
      <c r="DN2" s="192"/>
      <c r="DO2" s="192"/>
      <c r="DP2" s="191"/>
      <c r="DQ2" s="192"/>
      <c r="DR2" s="192"/>
      <c r="DS2" s="191"/>
      <c r="DT2" s="192"/>
      <c r="DU2" s="192"/>
      <c r="DV2" s="191"/>
      <c r="DW2" s="192"/>
      <c r="DX2" s="192"/>
      <c r="DY2" s="191"/>
      <c r="DZ2" s="192"/>
      <c r="EA2" s="192"/>
      <c r="EB2" s="191"/>
      <c r="EC2" s="192"/>
      <c r="ED2" s="192"/>
      <c r="EE2" s="191"/>
      <c r="EF2" s="192"/>
      <c r="EG2" s="192"/>
      <c r="EH2" s="191"/>
      <c r="EI2" s="192"/>
      <c r="EJ2" s="192"/>
      <c r="EK2" s="191"/>
      <c r="EL2" s="192"/>
      <c r="EM2" s="192"/>
      <c r="EN2" s="191"/>
      <c r="EO2" s="192"/>
      <c r="EP2" s="192"/>
      <c r="EQ2" s="191"/>
      <c r="ER2" s="194"/>
      <c r="ES2" s="194"/>
      <c r="ET2" s="191"/>
      <c r="EU2" s="192"/>
      <c r="EV2" s="194"/>
      <c r="EW2" s="191"/>
      <c r="EX2" s="192"/>
      <c r="EY2" s="192"/>
      <c r="EZ2" s="191"/>
      <c r="FA2" s="192"/>
      <c r="FB2" s="192"/>
      <c r="FC2" s="191"/>
      <c r="FD2" s="192"/>
      <c r="FE2" s="193"/>
      <c r="FF2" s="193"/>
      <c r="FG2" s="102"/>
      <c r="FH2" s="102"/>
      <c r="FI2" s="102"/>
      <c r="FJ2" s="102"/>
      <c r="FK2" s="102"/>
      <c r="FL2" s="102"/>
      <c r="FM2" s="102"/>
      <c r="FN2" s="102"/>
      <c r="FO2" s="102"/>
      <c r="FP2" s="102"/>
      <c r="FQ2" s="102"/>
      <c r="FR2" s="102"/>
      <c r="FS2" s="102"/>
      <c r="FT2" s="102"/>
      <c r="FU2" s="102"/>
      <c r="FV2" s="102"/>
      <c r="FW2" s="102"/>
      <c r="FX2" s="102"/>
      <c r="FY2" s="102"/>
      <c r="FZ2" s="102"/>
      <c r="GA2" s="102"/>
      <c r="GB2" s="102"/>
      <c r="GC2" s="102"/>
      <c r="GD2" s="102"/>
      <c r="GE2" s="102"/>
      <c r="GF2" s="102"/>
      <c r="GG2" s="102"/>
      <c r="GH2" s="102"/>
      <c r="GI2" s="102"/>
      <c r="GJ2" s="102"/>
      <c r="GK2" s="102"/>
      <c r="GL2" s="102"/>
      <c r="GM2" s="102"/>
      <c r="GN2" s="102"/>
      <c r="GO2" s="102"/>
      <c r="GP2" s="102"/>
      <c r="GQ2" s="102"/>
      <c r="GR2" s="102"/>
      <c r="GS2" s="102"/>
      <c r="GT2" s="102"/>
      <c r="GU2" s="102"/>
      <c r="GV2" s="102"/>
      <c r="GW2" s="102"/>
      <c r="GX2" s="102"/>
      <c r="GY2" s="102"/>
      <c r="GZ2" s="102"/>
      <c r="HA2" s="102"/>
      <c r="HB2" s="102"/>
      <c r="HC2" s="102"/>
      <c r="HD2" s="102"/>
      <c r="HE2" s="102"/>
      <c r="HF2" s="102"/>
      <c r="HG2" s="102"/>
      <c r="HH2" s="102"/>
      <c r="HI2" s="102"/>
      <c r="HJ2" s="102"/>
      <c r="HK2" s="102"/>
      <c r="HL2" s="102"/>
      <c r="HM2" s="102"/>
    </row>
    <row r="3" spans="1:221" s="93" customFormat="1" ht="13.5" customHeight="1" thickBot="1">
      <c r="A3" s="103"/>
      <c r="B3" s="104"/>
      <c r="C3" s="94"/>
      <c r="D3" s="94"/>
      <c r="E3" s="95"/>
      <c r="F3" s="97"/>
      <c r="G3" s="98"/>
      <c r="H3" s="98"/>
      <c r="I3" s="98"/>
      <c r="J3" s="98"/>
      <c r="K3" s="96"/>
      <c r="L3" s="97"/>
      <c r="M3" s="97"/>
      <c r="N3" s="98"/>
      <c r="O3" s="99" t="s">
        <v>4</v>
      </c>
      <c r="P3" s="148" t="s">
        <v>44</v>
      </c>
      <c r="Q3" s="149"/>
      <c r="R3" s="150"/>
      <c r="S3" s="105" t="s">
        <v>44</v>
      </c>
      <c r="T3" s="132"/>
      <c r="U3" s="106"/>
      <c r="V3" s="105" t="s">
        <v>44</v>
      </c>
      <c r="W3" s="132"/>
      <c r="X3" s="106"/>
      <c r="Y3" s="105" t="s">
        <v>44</v>
      </c>
      <c r="Z3" s="137"/>
      <c r="AA3" s="138"/>
      <c r="AB3" s="100" t="s">
        <v>51</v>
      </c>
      <c r="AC3" s="139"/>
      <c r="AD3" s="138"/>
      <c r="AE3" s="100" t="s">
        <v>51</v>
      </c>
      <c r="AF3" s="132"/>
      <c r="AG3" s="106"/>
      <c r="AH3" s="145" t="s">
        <v>51</v>
      </c>
      <c r="AI3" s="149"/>
      <c r="AJ3" s="155"/>
      <c r="AK3" s="145" t="s">
        <v>51</v>
      </c>
      <c r="AL3" s="149"/>
      <c r="AM3" s="201"/>
      <c r="AN3" s="223" t="s">
        <v>61</v>
      </c>
      <c r="AO3" s="224"/>
      <c r="AP3" s="225"/>
      <c r="AQ3" s="223" t="s">
        <v>61</v>
      </c>
      <c r="AR3" s="224"/>
      <c r="AS3" s="225"/>
      <c r="AT3" s="223" t="s">
        <v>61</v>
      </c>
      <c r="AU3" s="225"/>
      <c r="AV3" s="226"/>
      <c r="AW3" s="105" t="s">
        <v>61</v>
      </c>
      <c r="AX3" s="132"/>
      <c r="AY3" s="106"/>
      <c r="AZ3" s="145" t="s">
        <v>65</v>
      </c>
      <c r="BA3" s="149"/>
      <c r="BB3" s="201"/>
      <c r="BC3" s="105" t="s">
        <v>65</v>
      </c>
      <c r="BD3" s="132"/>
      <c r="BE3" s="106"/>
      <c r="BF3" s="148" t="s">
        <v>67</v>
      </c>
      <c r="BG3" s="149"/>
      <c r="BH3" s="155"/>
      <c r="BI3" s="105" t="s">
        <v>67</v>
      </c>
      <c r="BJ3" s="132"/>
      <c r="BK3" s="106"/>
      <c r="BL3" s="148" t="s">
        <v>67</v>
      </c>
      <c r="BM3" s="149"/>
      <c r="BN3" s="155"/>
      <c r="BO3" s="223" t="s">
        <v>67</v>
      </c>
      <c r="BP3" s="224"/>
      <c r="BQ3" s="225"/>
      <c r="BR3" s="223" t="s">
        <v>67</v>
      </c>
      <c r="BS3" s="224"/>
      <c r="BT3" s="226"/>
      <c r="BU3" s="148" t="s">
        <v>68</v>
      </c>
      <c r="BV3" s="149"/>
      <c r="BW3" s="155"/>
      <c r="BX3" s="148" t="s">
        <v>68</v>
      </c>
      <c r="BY3" s="149"/>
      <c r="BZ3" s="155"/>
      <c r="CA3" s="105" t="s">
        <v>68</v>
      </c>
      <c r="CB3" s="132"/>
      <c r="CC3" s="106"/>
      <c r="CD3" s="105" t="s">
        <v>69</v>
      </c>
      <c r="CE3" s="132"/>
      <c r="CF3" s="106"/>
      <c r="CG3" s="148" t="s">
        <v>44</v>
      </c>
      <c r="CH3" s="149"/>
      <c r="CI3" s="155"/>
      <c r="CJ3" s="105" t="s">
        <v>44</v>
      </c>
      <c r="CK3" s="132"/>
      <c r="CL3" s="106"/>
      <c r="CM3" s="105" t="s">
        <v>78</v>
      </c>
      <c r="CN3" s="132"/>
      <c r="CO3" s="106"/>
      <c r="CP3" s="223" t="s">
        <v>78</v>
      </c>
      <c r="CQ3" s="224"/>
      <c r="CR3" s="226"/>
      <c r="CS3" s="148" t="s">
        <v>78</v>
      </c>
      <c r="CT3" s="149"/>
      <c r="CU3" s="155"/>
      <c r="CV3" s="148" t="s">
        <v>85</v>
      </c>
      <c r="CW3" s="149"/>
      <c r="CX3" s="155"/>
      <c r="CY3" s="105" t="s">
        <v>85</v>
      </c>
      <c r="CZ3" s="132"/>
      <c r="DA3" s="106"/>
      <c r="DB3" s="195"/>
      <c r="DC3" s="195"/>
      <c r="DD3" s="191"/>
      <c r="DE3" s="195"/>
      <c r="DF3" s="195"/>
      <c r="DG3" s="191"/>
      <c r="DH3" s="195"/>
      <c r="DI3" s="196"/>
      <c r="DJ3" s="191"/>
      <c r="DK3" s="195"/>
      <c r="DL3" s="196"/>
      <c r="DM3" s="191"/>
      <c r="DN3" s="195"/>
      <c r="DO3" s="195"/>
      <c r="DP3" s="191"/>
      <c r="DQ3" s="195"/>
      <c r="DR3" s="195"/>
      <c r="DS3" s="191"/>
      <c r="DT3" s="195"/>
      <c r="DU3" s="195"/>
      <c r="DV3" s="191"/>
      <c r="DW3" s="195"/>
      <c r="DX3" s="195"/>
      <c r="DY3" s="191"/>
      <c r="DZ3" s="195"/>
      <c r="EA3" s="195"/>
      <c r="EB3" s="191"/>
      <c r="EC3" s="195"/>
      <c r="ED3" s="195"/>
      <c r="EE3" s="191"/>
      <c r="EF3" s="195"/>
      <c r="EG3" s="195"/>
      <c r="EH3" s="191"/>
      <c r="EI3" s="195"/>
      <c r="EJ3" s="195"/>
      <c r="EK3" s="191"/>
      <c r="EL3" s="195"/>
      <c r="EM3" s="195"/>
      <c r="EN3" s="191"/>
      <c r="EO3" s="195"/>
      <c r="EP3" s="195"/>
      <c r="EQ3" s="191"/>
      <c r="ER3" s="195"/>
      <c r="ES3" s="197"/>
      <c r="ET3" s="191"/>
      <c r="EU3" s="197"/>
      <c r="EV3" s="197"/>
      <c r="EW3" s="191"/>
      <c r="EX3" s="195"/>
      <c r="EY3" s="195"/>
      <c r="EZ3" s="191"/>
      <c r="FA3" s="195"/>
      <c r="FB3" s="195"/>
      <c r="FC3" s="191"/>
      <c r="FD3" s="195"/>
      <c r="FE3" s="196"/>
      <c r="FF3" s="196"/>
      <c r="FG3" s="102"/>
      <c r="FH3" s="102"/>
      <c r="FI3" s="102"/>
      <c r="FJ3" s="102"/>
      <c r="FK3" s="102"/>
      <c r="FL3" s="102"/>
      <c r="FM3" s="102"/>
      <c r="FN3" s="102"/>
      <c r="FO3" s="102"/>
      <c r="FP3" s="102"/>
      <c r="FQ3" s="102"/>
      <c r="FR3" s="102"/>
      <c r="FS3" s="102"/>
      <c r="FT3" s="102"/>
      <c r="FU3" s="102"/>
      <c r="FV3" s="102"/>
      <c r="FW3" s="102"/>
      <c r="FX3" s="102"/>
      <c r="FY3" s="102"/>
      <c r="FZ3" s="102"/>
      <c r="GA3" s="102"/>
      <c r="GB3" s="102"/>
      <c r="GC3" s="102"/>
      <c r="GD3" s="102"/>
      <c r="GE3" s="102"/>
      <c r="GF3" s="102"/>
      <c r="GG3" s="102"/>
      <c r="GH3" s="102"/>
      <c r="GI3" s="102"/>
      <c r="GJ3" s="102"/>
      <c r="GK3" s="102"/>
      <c r="GL3" s="102"/>
      <c r="GM3" s="102"/>
      <c r="GN3" s="102"/>
      <c r="GO3" s="102"/>
      <c r="GP3" s="102"/>
      <c r="GQ3" s="102"/>
      <c r="GR3" s="102"/>
      <c r="GS3" s="102"/>
      <c r="GT3" s="102"/>
      <c r="GU3" s="102"/>
      <c r="GV3" s="102"/>
      <c r="GW3" s="102"/>
      <c r="GX3" s="102"/>
      <c r="GY3" s="102"/>
      <c r="GZ3" s="102"/>
      <c r="HA3" s="102"/>
      <c r="HB3" s="102"/>
      <c r="HC3" s="102"/>
      <c r="HD3" s="102"/>
      <c r="HE3" s="102"/>
      <c r="HF3" s="102"/>
      <c r="HG3" s="102"/>
      <c r="HH3" s="102"/>
      <c r="HI3" s="102"/>
      <c r="HJ3" s="102"/>
      <c r="HK3" s="102"/>
      <c r="HL3" s="102"/>
      <c r="HM3" s="102"/>
    </row>
    <row r="4" spans="1:221" s="110" customFormat="1" ht="13.5" customHeight="1" thickBot="1">
      <c r="A4" s="103"/>
      <c r="B4" s="104"/>
      <c r="C4" s="94"/>
      <c r="D4" s="94"/>
      <c r="E4" s="107"/>
      <c r="F4" s="98"/>
      <c r="G4" s="98"/>
      <c r="H4" s="98"/>
      <c r="I4" s="98"/>
      <c r="J4" s="98"/>
      <c r="K4" s="96"/>
      <c r="L4" s="97"/>
      <c r="M4" s="98" t="s">
        <v>41</v>
      </c>
      <c r="N4" s="98" t="s">
        <v>42</v>
      </c>
      <c r="O4" s="174" t="s">
        <v>43</v>
      </c>
      <c r="P4" s="151"/>
      <c r="Q4" s="152" t="s">
        <v>42</v>
      </c>
      <c r="R4" s="153" t="s">
        <v>42</v>
      </c>
      <c r="S4" s="124"/>
      <c r="T4" s="130" t="s">
        <v>41</v>
      </c>
      <c r="U4" s="108" t="s">
        <v>41</v>
      </c>
      <c r="V4" s="124"/>
      <c r="W4" s="130" t="s">
        <v>41</v>
      </c>
      <c r="X4" s="108" t="s">
        <v>41</v>
      </c>
      <c r="Y4" s="140"/>
      <c r="Z4" s="141" t="s">
        <v>41</v>
      </c>
      <c r="AA4" s="142" t="s">
        <v>41</v>
      </c>
      <c r="AB4" s="140"/>
      <c r="AC4" s="142" t="s">
        <v>41</v>
      </c>
      <c r="AD4" s="142" t="s">
        <v>41</v>
      </c>
      <c r="AE4" s="157"/>
      <c r="AF4" s="158" t="s">
        <v>41</v>
      </c>
      <c r="AG4" s="143" t="s">
        <v>41</v>
      </c>
      <c r="AH4" s="159"/>
      <c r="AI4" s="160" t="s">
        <v>42</v>
      </c>
      <c r="AJ4" s="156" t="s">
        <v>42</v>
      </c>
      <c r="AK4" s="159"/>
      <c r="AL4" s="160" t="s">
        <v>42</v>
      </c>
      <c r="AM4" s="202" t="s">
        <v>42</v>
      </c>
      <c r="AN4" s="227"/>
      <c r="AO4" s="228"/>
      <c r="AP4" s="229" t="s">
        <v>43</v>
      </c>
      <c r="AQ4" s="230"/>
      <c r="AR4" s="228"/>
      <c r="AS4" s="231" t="s">
        <v>43</v>
      </c>
      <c r="AT4" s="230"/>
      <c r="AU4" s="232"/>
      <c r="AV4" s="232" t="s">
        <v>43</v>
      </c>
      <c r="AW4" s="157"/>
      <c r="AX4" s="158" t="s">
        <v>41</v>
      </c>
      <c r="AY4" s="143" t="s">
        <v>41</v>
      </c>
      <c r="AZ4" s="159"/>
      <c r="BA4" s="160" t="s">
        <v>42</v>
      </c>
      <c r="BB4" s="202" t="s">
        <v>42</v>
      </c>
      <c r="BC4" s="157"/>
      <c r="BD4" s="158" t="s">
        <v>41</v>
      </c>
      <c r="BE4" s="143" t="s">
        <v>41</v>
      </c>
      <c r="BF4" s="159"/>
      <c r="BG4" s="160"/>
      <c r="BH4" s="156" t="s">
        <v>42</v>
      </c>
      <c r="BI4" s="157"/>
      <c r="BJ4" s="158" t="s">
        <v>41</v>
      </c>
      <c r="BK4" s="143" t="s">
        <v>41</v>
      </c>
      <c r="BL4" s="159"/>
      <c r="BM4" s="160" t="s">
        <v>42</v>
      </c>
      <c r="BN4" s="202" t="s">
        <v>42</v>
      </c>
      <c r="BO4" s="227"/>
      <c r="BP4" s="228" t="s">
        <v>43</v>
      </c>
      <c r="BQ4" s="229" t="s">
        <v>43</v>
      </c>
      <c r="BR4" s="248"/>
      <c r="BS4" s="249" t="s">
        <v>43</v>
      </c>
      <c r="BT4" s="250" t="s">
        <v>43</v>
      </c>
      <c r="BU4" s="159"/>
      <c r="BV4" s="160"/>
      <c r="BW4" s="202" t="s">
        <v>42</v>
      </c>
      <c r="BX4" s="159"/>
      <c r="BY4" s="160"/>
      <c r="BZ4" s="202" t="s">
        <v>42</v>
      </c>
      <c r="CA4" s="157"/>
      <c r="CB4" s="158"/>
      <c r="CC4" s="143" t="s">
        <v>41</v>
      </c>
      <c r="CD4" s="157"/>
      <c r="CE4" s="158"/>
      <c r="CF4" s="143" t="s">
        <v>41</v>
      </c>
      <c r="CG4" s="159"/>
      <c r="CH4" s="160" t="s">
        <v>42</v>
      </c>
      <c r="CI4" s="202" t="s">
        <v>42</v>
      </c>
      <c r="CJ4" s="157"/>
      <c r="CK4" s="158" t="s">
        <v>41</v>
      </c>
      <c r="CL4" s="143" t="s">
        <v>41</v>
      </c>
      <c r="CM4" s="157"/>
      <c r="CN4" s="158" t="s">
        <v>41</v>
      </c>
      <c r="CO4" s="143" t="s">
        <v>41</v>
      </c>
      <c r="CP4" s="248"/>
      <c r="CQ4" s="249" t="s">
        <v>43</v>
      </c>
      <c r="CR4" s="250" t="s">
        <v>43</v>
      </c>
      <c r="CS4" s="159"/>
      <c r="CT4" s="160" t="s">
        <v>42</v>
      </c>
      <c r="CU4" s="202" t="s">
        <v>42</v>
      </c>
      <c r="CV4" s="159"/>
      <c r="CW4" s="160" t="s">
        <v>42</v>
      </c>
      <c r="CX4" s="202" t="s">
        <v>42</v>
      </c>
      <c r="CY4" s="157"/>
      <c r="CZ4" s="158" t="s">
        <v>41</v>
      </c>
      <c r="DA4" s="143" t="s">
        <v>41</v>
      </c>
      <c r="DB4" s="278"/>
      <c r="DC4" s="192"/>
      <c r="DD4" s="325"/>
      <c r="DE4" s="326"/>
      <c r="DF4" s="192"/>
      <c r="DG4" s="325"/>
      <c r="DH4" s="326"/>
      <c r="DI4" s="193"/>
      <c r="DJ4" s="325"/>
      <c r="DK4" s="326"/>
      <c r="DL4" s="193"/>
      <c r="DM4" s="325"/>
      <c r="DN4" s="325"/>
      <c r="DO4" s="192"/>
      <c r="DP4" s="325"/>
      <c r="DQ4" s="325"/>
      <c r="DR4" s="192"/>
      <c r="DS4" s="325"/>
      <c r="DT4" s="325"/>
      <c r="DU4" s="192"/>
      <c r="DV4" s="325"/>
      <c r="DW4" s="325"/>
      <c r="DX4" s="192"/>
      <c r="DY4" s="325"/>
      <c r="DZ4" s="325"/>
      <c r="EA4" s="192"/>
      <c r="EB4" s="325"/>
      <c r="EC4" s="326"/>
      <c r="ED4" s="192"/>
      <c r="EE4" s="325"/>
      <c r="EF4" s="326"/>
      <c r="EG4" s="192"/>
      <c r="EH4" s="325"/>
      <c r="EI4" s="326"/>
      <c r="EJ4" s="192"/>
      <c r="EK4" s="325"/>
      <c r="EL4" s="326"/>
      <c r="EM4" s="192"/>
      <c r="EN4" s="325"/>
      <c r="EO4" s="326"/>
      <c r="EP4" s="192"/>
      <c r="EQ4" s="325"/>
      <c r="ER4" s="325"/>
      <c r="ES4" s="198"/>
      <c r="ET4" s="325"/>
      <c r="EU4" s="325"/>
      <c r="EV4" s="198"/>
      <c r="EW4" s="325"/>
      <c r="EX4" s="326"/>
      <c r="EY4" s="192"/>
      <c r="EZ4" s="325"/>
      <c r="FA4" s="326"/>
      <c r="FB4" s="192"/>
      <c r="FC4" s="325"/>
      <c r="FD4" s="326"/>
      <c r="FE4" s="193"/>
      <c r="FF4" s="193"/>
      <c r="FG4" s="109"/>
      <c r="FH4" s="109"/>
      <c r="FI4" s="109"/>
      <c r="FJ4" s="109"/>
      <c r="FK4" s="109"/>
      <c r="FL4" s="109"/>
      <c r="FM4" s="109"/>
      <c r="FN4" s="109"/>
      <c r="FO4" s="109"/>
      <c r="FP4" s="109"/>
      <c r="FQ4" s="109"/>
      <c r="FR4" s="109"/>
      <c r="FS4" s="109"/>
      <c r="FT4" s="109"/>
      <c r="FU4" s="109"/>
      <c r="FV4" s="109"/>
      <c r="FW4" s="109"/>
      <c r="FX4" s="109"/>
      <c r="FY4" s="109"/>
      <c r="FZ4" s="109"/>
      <c r="GA4" s="109"/>
      <c r="GB4" s="109"/>
      <c r="GC4" s="109"/>
      <c r="GD4" s="109"/>
      <c r="GE4" s="109"/>
      <c r="GF4" s="109"/>
      <c r="GG4" s="109"/>
      <c r="GH4" s="109"/>
      <c r="GI4" s="109"/>
      <c r="GJ4" s="109"/>
      <c r="GK4" s="109"/>
      <c r="GL4" s="109"/>
      <c r="GM4" s="109"/>
      <c r="GN4" s="109"/>
      <c r="GO4" s="109"/>
      <c r="GP4" s="109"/>
      <c r="GQ4" s="109"/>
      <c r="GR4" s="109"/>
      <c r="GS4" s="109"/>
      <c r="GT4" s="109"/>
      <c r="GU4" s="109"/>
      <c r="GV4" s="109"/>
      <c r="GW4" s="109"/>
      <c r="GX4" s="109"/>
      <c r="GY4" s="109"/>
      <c r="GZ4" s="109"/>
      <c r="HA4" s="109"/>
      <c r="HB4" s="109"/>
      <c r="HC4" s="109"/>
      <c r="HD4" s="109"/>
      <c r="HE4" s="109"/>
      <c r="HF4" s="109"/>
      <c r="HG4" s="109"/>
      <c r="HH4" s="109"/>
      <c r="HI4" s="109"/>
      <c r="HJ4" s="109"/>
      <c r="HK4" s="109"/>
      <c r="HL4" s="109"/>
      <c r="HM4" s="109"/>
    </row>
    <row r="5" spans="1:221" s="19" customFormat="1" ht="21.75" customHeight="1">
      <c r="A5" s="205" t="s">
        <v>36</v>
      </c>
      <c r="B5" s="310" t="s">
        <v>11</v>
      </c>
      <c r="C5" s="17"/>
      <c r="D5" s="312" t="s">
        <v>17</v>
      </c>
      <c r="E5" s="18" t="s">
        <v>20</v>
      </c>
      <c r="F5" s="318"/>
      <c r="G5" s="333" t="s">
        <v>89</v>
      </c>
      <c r="H5" s="334"/>
      <c r="I5" s="335"/>
      <c r="J5" s="322" t="s">
        <v>90</v>
      </c>
      <c r="K5" s="323"/>
      <c r="L5" s="324"/>
      <c r="M5" s="336" t="s">
        <v>55</v>
      </c>
      <c r="N5" s="337"/>
      <c r="O5" s="338"/>
      <c r="P5" s="316" t="s">
        <v>59</v>
      </c>
      <c r="Q5" s="320" t="s">
        <v>21</v>
      </c>
      <c r="R5" s="314" t="s">
        <v>45</v>
      </c>
      <c r="S5" s="293" t="s">
        <v>59</v>
      </c>
      <c r="T5" s="320" t="s">
        <v>21</v>
      </c>
      <c r="U5" s="314" t="s">
        <v>45</v>
      </c>
      <c r="V5" s="293" t="s">
        <v>59</v>
      </c>
      <c r="W5" s="320" t="s">
        <v>21</v>
      </c>
      <c r="X5" s="314" t="s">
        <v>45</v>
      </c>
      <c r="Y5" s="293" t="s">
        <v>59</v>
      </c>
      <c r="Z5" s="287" t="s">
        <v>21</v>
      </c>
      <c r="AA5" s="285" t="s">
        <v>45</v>
      </c>
      <c r="AB5" s="293" t="s">
        <v>59</v>
      </c>
      <c r="AC5" s="287" t="s">
        <v>21</v>
      </c>
      <c r="AD5" s="285" t="s">
        <v>45</v>
      </c>
      <c r="AE5" s="293" t="s">
        <v>59</v>
      </c>
      <c r="AF5" s="287" t="s">
        <v>21</v>
      </c>
      <c r="AG5" s="285" t="s">
        <v>45</v>
      </c>
      <c r="AH5" s="293" t="s">
        <v>59</v>
      </c>
      <c r="AI5" s="287" t="s">
        <v>21</v>
      </c>
      <c r="AJ5" s="285" t="s">
        <v>45</v>
      </c>
      <c r="AK5" s="281" t="s">
        <v>49</v>
      </c>
      <c r="AL5" s="283" t="s">
        <v>21</v>
      </c>
      <c r="AM5" s="285" t="s">
        <v>45</v>
      </c>
      <c r="AN5" s="293" t="s">
        <v>49</v>
      </c>
      <c r="AO5" s="307" t="s">
        <v>59</v>
      </c>
      <c r="AP5" s="309" t="s">
        <v>21</v>
      </c>
      <c r="AQ5" s="293" t="s">
        <v>62</v>
      </c>
      <c r="AR5" s="293" t="s">
        <v>59</v>
      </c>
      <c r="AS5" s="309" t="s">
        <v>21</v>
      </c>
      <c r="AT5" s="293" t="s">
        <v>62</v>
      </c>
      <c r="AU5" s="293" t="s">
        <v>59</v>
      </c>
      <c r="AV5" s="309" t="s">
        <v>21</v>
      </c>
      <c r="AW5" s="293" t="s">
        <v>59</v>
      </c>
      <c r="AX5" s="287" t="s">
        <v>21</v>
      </c>
      <c r="AY5" s="285" t="s">
        <v>45</v>
      </c>
      <c r="AZ5" s="281" t="s">
        <v>49</v>
      </c>
      <c r="BA5" s="283" t="s">
        <v>21</v>
      </c>
      <c r="BB5" s="285" t="s">
        <v>45</v>
      </c>
      <c r="BC5" s="293" t="s">
        <v>59</v>
      </c>
      <c r="BD5" s="287" t="s">
        <v>21</v>
      </c>
      <c r="BE5" s="285" t="s">
        <v>45</v>
      </c>
      <c r="BF5" s="293" t="s">
        <v>59</v>
      </c>
      <c r="BG5" s="287" t="s">
        <v>49</v>
      </c>
      <c r="BH5" s="309" t="s">
        <v>21</v>
      </c>
      <c r="BI5" s="281" t="s">
        <v>49</v>
      </c>
      <c r="BJ5" s="283" t="s">
        <v>21</v>
      </c>
      <c r="BK5" s="285" t="s">
        <v>45</v>
      </c>
      <c r="BL5" s="281" t="s">
        <v>49</v>
      </c>
      <c r="BM5" s="283" t="s">
        <v>21</v>
      </c>
      <c r="BN5" s="285" t="s">
        <v>45</v>
      </c>
      <c r="BO5" s="293" t="s">
        <v>49</v>
      </c>
      <c r="BP5" s="307" t="s">
        <v>21</v>
      </c>
      <c r="BQ5" s="309"/>
      <c r="BR5" s="305" t="s">
        <v>62</v>
      </c>
      <c r="BS5" s="305" t="s">
        <v>21</v>
      </c>
      <c r="BT5" s="306"/>
      <c r="BU5" s="293" t="s">
        <v>59</v>
      </c>
      <c r="BV5" s="287" t="s">
        <v>49</v>
      </c>
      <c r="BW5" s="289" t="s">
        <v>21</v>
      </c>
      <c r="BX5" s="293" t="s">
        <v>59</v>
      </c>
      <c r="BY5" s="287" t="s">
        <v>49</v>
      </c>
      <c r="BZ5" s="289" t="s">
        <v>21</v>
      </c>
      <c r="CA5" s="293" t="s">
        <v>59</v>
      </c>
      <c r="CB5" s="287" t="s">
        <v>49</v>
      </c>
      <c r="CC5" s="289" t="s">
        <v>21</v>
      </c>
      <c r="CD5" s="293" t="s">
        <v>59</v>
      </c>
      <c r="CE5" s="287" t="s">
        <v>49</v>
      </c>
      <c r="CF5" s="289" t="s">
        <v>21</v>
      </c>
      <c r="CG5" s="281" t="s">
        <v>49</v>
      </c>
      <c r="CH5" s="283" t="s">
        <v>21</v>
      </c>
      <c r="CI5" s="285" t="s">
        <v>45</v>
      </c>
      <c r="CJ5" s="281" t="s">
        <v>49</v>
      </c>
      <c r="CK5" s="283" t="s">
        <v>21</v>
      </c>
      <c r="CL5" s="285" t="s">
        <v>45</v>
      </c>
      <c r="CM5" s="281" t="s">
        <v>49</v>
      </c>
      <c r="CN5" s="283" t="s">
        <v>21</v>
      </c>
      <c r="CO5" s="285" t="s">
        <v>45</v>
      </c>
      <c r="CP5" s="305" t="s">
        <v>62</v>
      </c>
      <c r="CQ5" s="305" t="s">
        <v>21</v>
      </c>
      <c r="CR5" s="306"/>
      <c r="CS5" s="281" t="s">
        <v>49</v>
      </c>
      <c r="CT5" s="283" t="s">
        <v>21</v>
      </c>
      <c r="CU5" s="285" t="s">
        <v>45</v>
      </c>
      <c r="CV5" s="281" t="s">
        <v>49</v>
      </c>
      <c r="CW5" s="283" t="s">
        <v>21</v>
      </c>
      <c r="CX5" s="285" t="s">
        <v>45</v>
      </c>
      <c r="CY5" s="281" t="s">
        <v>49</v>
      </c>
      <c r="CZ5" s="283" t="s">
        <v>21</v>
      </c>
      <c r="DA5" s="285" t="s">
        <v>45</v>
      </c>
      <c r="DB5" s="303"/>
      <c r="DC5" s="303"/>
      <c r="DD5" s="303"/>
      <c r="DE5" s="303"/>
      <c r="DF5" s="303"/>
      <c r="DG5" s="303"/>
      <c r="DH5" s="303"/>
      <c r="DI5" s="303"/>
      <c r="DJ5" s="303"/>
      <c r="DK5" s="303"/>
      <c r="DL5" s="303"/>
      <c r="DM5" s="303"/>
      <c r="DN5" s="303"/>
      <c r="DO5" s="303"/>
      <c r="DP5" s="303"/>
      <c r="DQ5" s="303"/>
      <c r="DR5" s="303"/>
      <c r="DS5" s="303"/>
      <c r="DT5" s="303"/>
      <c r="DU5" s="303"/>
      <c r="DV5" s="303"/>
      <c r="DW5" s="303"/>
      <c r="DX5" s="303"/>
      <c r="DY5" s="303"/>
      <c r="DZ5" s="303"/>
      <c r="EA5" s="303"/>
      <c r="EB5" s="303"/>
      <c r="EC5" s="303"/>
      <c r="ED5" s="303"/>
      <c r="EE5" s="303"/>
      <c r="EF5" s="303"/>
      <c r="EG5" s="303"/>
      <c r="EH5" s="303"/>
      <c r="EI5" s="303"/>
      <c r="EJ5" s="303"/>
      <c r="EK5" s="303"/>
      <c r="EL5" s="303"/>
      <c r="EM5" s="303"/>
      <c r="EN5" s="303"/>
      <c r="EO5" s="303"/>
      <c r="EP5" s="303"/>
      <c r="EQ5" s="331"/>
      <c r="ER5" s="303"/>
      <c r="ES5" s="303"/>
      <c r="ET5" s="303"/>
      <c r="EU5" s="303"/>
      <c r="EV5" s="303"/>
      <c r="EW5" s="303"/>
      <c r="EX5" s="303"/>
      <c r="EY5" s="303"/>
      <c r="EZ5" s="303"/>
      <c r="FA5" s="303"/>
      <c r="FB5" s="303"/>
      <c r="FC5" s="303"/>
      <c r="FD5" s="303"/>
      <c r="FE5" s="303"/>
      <c r="FF5" s="303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</row>
    <row r="6" spans="1:221" s="114" customFormat="1" ht="12.75" customHeight="1">
      <c r="A6" s="206" t="s">
        <v>8</v>
      </c>
      <c r="B6" s="311"/>
      <c r="C6" s="207" t="s">
        <v>7</v>
      </c>
      <c r="D6" s="313"/>
      <c r="E6" s="208" t="s">
        <v>9</v>
      </c>
      <c r="F6" s="319"/>
      <c r="G6" s="165" t="s">
        <v>41</v>
      </c>
      <c r="H6" s="164" t="s">
        <v>42</v>
      </c>
      <c r="I6" s="166" t="s">
        <v>43</v>
      </c>
      <c r="J6" s="165" t="s">
        <v>41</v>
      </c>
      <c r="K6" s="164" t="s">
        <v>42</v>
      </c>
      <c r="L6" s="166" t="s">
        <v>43</v>
      </c>
      <c r="M6" s="177" t="s">
        <v>41</v>
      </c>
      <c r="N6" s="175" t="s">
        <v>42</v>
      </c>
      <c r="O6" s="233" t="s">
        <v>43</v>
      </c>
      <c r="P6" s="317"/>
      <c r="Q6" s="321"/>
      <c r="R6" s="315"/>
      <c r="S6" s="294"/>
      <c r="T6" s="321"/>
      <c r="U6" s="315"/>
      <c r="V6" s="294"/>
      <c r="W6" s="321"/>
      <c r="X6" s="315"/>
      <c r="Y6" s="294"/>
      <c r="Z6" s="288"/>
      <c r="AA6" s="286"/>
      <c r="AB6" s="294"/>
      <c r="AC6" s="288"/>
      <c r="AD6" s="286"/>
      <c r="AE6" s="294"/>
      <c r="AF6" s="288"/>
      <c r="AG6" s="286"/>
      <c r="AH6" s="294"/>
      <c r="AI6" s="288"/>
      <c r="AJ6" s="286"/>
      <c r="AK6" s="282"/>
      <c r="AL6" s="284"/>
      <c r="AM6" s="286"/>
      <c r="AN6" s="294"/>
      <c r="AO6" s="308"/>
      <c r="AP6" s="290"/>
      <c r="AQ6" s="294"/>
      <c r="AR6" s="294"/>
      <c r="AS6" s="290"/>
      <c r="AT6" s="294"/>
      <c r="AU6" s="294"/>
      <c r="AV6" s="290"/>
      <c r="AW6" s="294"/>
      <c r="AX6" s="288"/>
      <c r="AY6" s="286"/>
      <c r="AZ6" s="282"/>
      <c r="BA6" s="284"/>
      <c r="BB6" s="286"/>
      <c r="BC6" s="294"/>
      <c r="BD6" s="288"/>
      <c r="BE6" s="286"/>
      <c r="BF6" s="294"/>
      <c r="BG6" s="288"/>
      <c r="BH6" s="290"/>
      <c r="BI6" s="282"/>
      <c r="BJ6" s="284"/>
      <c r="BK6" s="286"/>
      <c r="BL6" s="282"/>
      <c r="BM6" s="284"/>
      <c r="BN6" s="286"/>
      <c r="BO6" s="294"/>
      <c r="BP6" s="308"/>
      <c r="BQ6" s="290"/>
      <c r="BR6" s="294"/>
      <c r="BS6" s="294"/>
      <c r="BT6" s="290"/>
      <c r="BU6" s="294"/>
      <c r="BV6" s="288"/>
      <c r="BW6" s="290"/>
      <c r="BX6" s="294"/>
      <c r="BY6" s="288"/>
      <c r="BZ6" s="290"/>
      <c r="CA6" s="294"/>
      <c r="CB6" s="288"/>
      <c r="CC6" s="290"/>
      <c r="CD6" s="294"/>
      <c r="CE6" s="288"/>
      <c r="CF6" s="290"/>
      <c r="CG6" s="282"/>
      <c r="CH6" s="284"/>
      <c r="CI6" s="286"/>
      <c r="CJ6" s="282"/>
      <c r="CK6" s="284"/>
      <c r="CL6" s="286"/>
      <c r="CM6" s="282"/>
      <c r="CN6" s="284"/>
      <c r="CO6" s="286"/>
      <c r="CP6" s="294"/>
      <c r="CQ6" s="294"/>
      <c r="CR6" s="290"/>
      <c r="CS6" s="282"/>
      <c r="CT6" s="284"/>
      <c r="CU6" s="286"/>
      <c r="CV6" s="282"/>
      <c r="CW6" s="284"/>
      <c r="CX6" s="286"/>
      <c r="CY6" s="282"/>
      <c r="CZ6" s="284"/>
      <c r="DA6" s="286"/>
      <c r="DB6" s="304"/>
      <c r="DC6" s="304"/>
      <c r="DD6" s="304"/>
      <c r="DE6" s="304"/>
      <c r="DF6" s="304"/>
      <c r="DG6" s="304"/>
      <c r="DH6" s="304"/>
      <c r="DI6" s="304"/>
      <c r="DJ6" s="304"/>
      <c r="DK6" s="304"/>
      <c r="DL6" s="304"/>
      <c r="DM6" s="304"/>
      <c r="DN6" s="304"/>
      <c r="DO6" s="304"/>
      <c r="DP6" s="304"/>
      <c r="DQ6" s="304"/>
      <c r="DR6" s="304"/>
      <c r="DS6" s="304"/>
      <c r="DT6" s="304"/>
      <c r="DU6" s="304"/>
      <c r="DV6" s="304"/>
      <c r="DW6" s="304"/>
      <c r="DX6" s="304"/>
      <c r="DY6" s="304"/>
      <c r="DZ6" s="304"/>
      <c r="EA6" s="304"/>
      <c r="EB6" s="304"/>
      <c r="EC6" s="304"/>
      <c r="ED6" s="304"/>
      <c r="EE6" s="304"/>
      <c r="EF6" s="304"/>
      <c r="EG6" s="304"/>
      <c r="EH6" s="304"/>
      <c r="EI6" s="304"/>
      <c r="EJ6" s="304"/>
      <c r="EK6" s="304"/>
      <c r="EL6" s="304"/>
      <c r="EM6" s="304"/>
      <c r="EN6" s="304"/>
      <c r="EO6" s="304"/>
      <c r="EP6" s="304"/>
      <c r="EQ6" s="332"/>
      <c r="ER6" s="304"/>
      <c r="ES6" s="304"/>
      <c r="ET6" s="304"/>
      <c r="EU6" s="304"/>
      <c r="EV6" s="304"/>
      <c r="EW6" s="304"/>
      <c r="EX6" s="304"/>
      <c r="EY6" s="304"/>
      <c r="EZ6" s="304"/>
      <c r="FA6" s="304"/>
      <c r="FB6" s="304"/>
      <c r="FC6" s="304"/>
      <c r="FD6" s="304"/>
      <c r="FE6" s="304"/>
      <c r="FF6" s="303"/>
      <c r="FG6" s="64"/>
      <c r="FH6" s="64"/>
      <c r="FI6" s="64"/>
      <c r="FJ6" s="64"/>
      <c r="FK6" s="64"/>
      <c r="FL6" s="64"/>
      <c r="FM6" s="64"/>
      <c r="FN6" s="64"/>
      <c r="FO6" s="64"/>
      <c r="FP6" s="64"/>
      <c r="FQ6" s="64"/>
      <c r="FR6" s="64"/>
      <c r="FS6" s="64"/>
      <c r="FT6" s="64"/>
      <c r="FU6" s="64"/>
      <c r="FV6" s="64"/>
      <c r="FW6" s="64"/>
      <c r="FX6" s="64"/>
      <c r="FY6" s="64"/>
      <c r="FZ6" s="64"/>
      <c r="GA6" s="64"/>
      <c r="GB6" s="64"/>
      <c r="GC6" s="64"/>
      <c r="GD6" s="64"/>
      <c r="GE6" s="64"/>
      <c r="GF6" s="64"/>
      <c r="GG6" s="64"/>
      <c r="GH6" s="64"/>
      <c r="GI6" s="64"/>
      <c r="GJ6" s="64"/>
      <c r="GK6" s="64"/>
      <c r="GL6" s="64"/>
      <c r="GM6" s="64"/>
      <c r="GN6" s="64"/>
      <c r="GO6" s="64"/>
      <c r="GP6" s="64"/>
      <c r="GQ6" s="64"/>
      <c r="GR6" s="64"/>
      <c r="GS6" s="64"/>
      <c r="GT6" s="64"/>
      <c r="GU6" s="64"/>
      <c r="GV6" s="64"/>
      <c r="GW6" s="64"/>
      <c r="GX6" s="64"/>
      <c r="GY6" s="64"/>
      <c r="GZ6" s="64"/>
      <c r="HA6" s="64"/>
      <c r="HB6" s="64"/>
      <c r="HC6" s="64"/>
      <c r="HD6" s="64"/>
      <c r="HE6" s="64"/>
      <c r="HF6" s="64"/>
      <c r="HG6" s="64"/>
      <c r="HH6" s="64"/>
      <c r="HI6" s="64"/>
      <c r="HJ6" s="64"/>
      <c r="HK6" s="64"/>
      <c r="HL6" s="64"/>
      <c r="HM6" s="64"/>
    </row>
    <row r="7" spans="1:221" s="121" customFormat="1" ht="12.75" customHeight="1">
      <c r="A7" s="70" t="s">
        <v>5</v>
      </c>
      <c r="B7" s="115"/>
      <c r="C7" s="295"/>
      <c r="D7" s="296"/>
      <c r="E7" s="296"/>
      <c r="F7" s="117"/>
      <c r="G7" s="114"/>
      <c r="H7" s="114"/>
      <c r="I7" s="114"/>
      <c r="J7" s="114"/>
      <c r="K7" s="114"/>
      <c r="L7" s="173"/>
      <c r="M7" s="204"/>
      <c r="N7" s="204"/>
      <c r="O7" s="204"/>
      <c r="P7" s="239"/>
      <c r="Q7" s="116"/>
      <c r="R7" s="118"/>
      <c r="S7" s="116"/>
      <c r="T7" s="116"/>
      <c r="U7" s="116"/>
      <c r="V7" s="116"/>
      <c r="W7" s="116"/>
      <c r="X7" s="116"/>
      <c r="Y7" s="116"/>
      <c r="Z7" s="119"/>
      <c r="AA7" s="116"/>
      <c r="AB7" s="116"/>
      <c r="AC7" s="118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9"/>
      <c r="AT7" s="116"/>
      <c r="AU7" s="118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240"/>
      <c r="BU7" s="116"/>
      <c r="BV7" s="116"/>
      <c r="BW7" s="116"/>
      <c r="BX7" s="116"/>
      <c r="BY7" s="116"/>
      <c r="BZ7" s="116"/>
      <c r="CA7" s="116"/>
      <c r="CB7" s="116"/>
      <c r="CC7" s="116"/>
      <c r="CD7" s="116"/>
      <c r="CE7" s="116"/>
      <c r="CF7" s="116"/>
      <c r="CG7" s="116"/>
      <c r="CH7" s="116"/>
      <c r="CI7" s="116"/>
      <c r="CJ7" s="116"/>
      <c r="CK7" s="116"/>
      <c r="CL7" s="116"/>
      <c r="CM7" s="116"/>
      <c r="CN7" s="116"/>
      <c r="CO7" s="116"/>
      <c r="CP7" s="116"/>
      <c r="CQ7" s="116"/>
      <c r="CR7" s="240"/>
      <c r="CS7" s="116"/>
      <c r="CT7" s="116"/>
      <c r="CU7" s="116"/>
      <c r="CV7" s="116"/>
      <c r="CW7" s="116"/>
      <c r="CX7" s="116"/>
      <c r="CY7" s="116"/>
      <c r="CZ7" s="116"/>
      <c r="DA7" s="116"/>
      <c r="DB7" s="116"/>
      <c r="DC7" s="118"/>
      <c r="DD7" s="116"/>
      <c r="DE7" s="116"/>
      <c r="DF7" s="116"/>
      <c r="DG7" s="116"/>
      <c r="DH7" s="116"/>
      <c r="DI7" s="118"/>
      <c r="DJ7" s="116"/>
      <c r="DK7" s="116"/>
      <c r="DL7" s="118"/>
      <c r="DM7" s="116"/>
      <c r="DN7" s="116"/>
      <c r="DO7" s="116"/>
      <c r="DP7" s="116"/>
      <c r="DQ7" s="116"/>
      <c r="DR7" s="116"/>
      <c r="DS7" s="116"/>
      <c r="DT7" s="116"/>
      <c r="DU7" s="116"/>
      <c r="DV7" s="116"/>
      <c r="DW7" s="116"/>
      <c r="DX7" s="116"/>
      <c r="DY7" s="116"/>
      <c r="DZ7" s="116"/>
      <c r="EA7" s="116"/>
      <c r="EB7" s="116"/>
      <c r="EC7" s="116"/>
      <c r="ED7" s="116"/>
      <c r="EE7" s="116"/>
      <c r="EF7" s="116"/>
      <c r="EG7" s="116"/>
      <c r="EH7" s="116"/>
      <c r="EI7" s="116"/>
      <c r="EJ7" s="116"/>
      <c r="EK7" s="116"/>
      <c r="EL7" s="116"/>
      <c r="EM7" s="116"/>
      <c r="EN7" s="116"/>
      <c r="EO7" s="116"/>
      <c r="EP7" s="116"/>
      <c r="EQ7" s="116"/>
      <c r="ER7" s="116"/>
      <c r="ES7" s="116"/>
      <c r="ET7" s="116"/>
      <c r="EU7" s="116"/>
      <c r="EV7" s="118"/>
      <c r="EW7" s="116"/>
      <c r="EX7" s="116"/>
      <c r="EY7" s="116"/>
      <c r="EZ7" s="116"/>
      <c r="FA7" s="116"/>
      <c r="FB7" s="116"/>
      <c r="FC7" s="116"/>
      <c r="FD7" s="116"/>
      <c r="FE7" s="118"/>
      <c r="FF7" s="118"/>
      <c r="FG7" s="120"/>
      <c r="FH7" s="120"/>
      <c r="FI7" s="120"/>
      <c r="FJ7" s="120"/>
      <c r="FK7" s="120"/>
      <c r="FL7" s="120"/>
      <c r="FM7" s="120"/>
      <c r="FN7" s="120"/>
      <c r="FO7" s="120"/>
      <c r="FP7" s="120"/>
      <c r="FQ7" s="120"/>
      <c r="FR7" s="120"/>
      <c r="FS7" s="120"/>
      <c r="FT7" s="120"/>
      <c r="FU7" s="120"/>
      <c r="FV7" s="120"/>
      <c r="FW7" s="120"/>
      <c r="FX7" s="120"/>
      <c r="FY7" s="120"/>
      <c r="FZ7" s="120"/>
      <c r="GA7" s="120"/>
      <c r="GB7" s="120"/>
      <c r="GC7" s="120"/>
      <c r="GD7" s="120"/>
      <c r="GE7" s="120"/>
      <c r="GF7" s="120"/>
      <c r="GG7" s="120"/>
      <c r="GH7" s="120"/>
      <c r="GI7" s="120"/>
      <c r="GJ7" s="120"/>
      <c r="GK7" s="120"/>
      <c r="GL7" s="120"/>
      <c r="GM7" s="120"/>
      <c r="GN7" s="120"/>
      <c r="GO7" s="120"/>
      <c r="GP7" s="120"/>
      <c r="GQ7" s="120"/>
      <c r="GR7" s="120"/>
      <c r="GS7" s="120"/>
      <c r="GT7" s="120"/>
      <c r="GU7" s="120"/>
      <c r="GV7" s="120"/>
      <c r="GW7" s="120"/>
      <c r="GX7" s="120"/>
      <c r="GY7" s="120"/>
      <c r="GZ7" s="120"/>
      <c r="HA7" s="120"/>
      <c r="HB7" s="120"/>
      <c r="HC7" s="120"/>
      <c r="HD7" s="120"/>
      <c r="HE7" s="120"/>
      <c r="HF7" s="120"/>
      <c r="HG7" s="120"/>
      <c r="HH7" s="120"/>
      <c r="HI7" s="120"/>
      <c r="HJ7" s="120"/>
      <c r="HK7" s="120"/>
      <c r="HL7" s="120"/>
      <c r="HM7" s="120"/>
    </row>
    <row r="8" spans="1:221" s="29" customFormat="1" ht="12.75" customHeight="1" outlineLevel="1">
      <c r="A8" s="72" t="s">
        <v>23</v>
      </c>
      <c r="B8" s="69" t="s">
        <v>22</v>
      </c>
      <c r="C8" s="27">
        <v>2007</v>
      </c>
      <c r="D8" s="27" t="s">
        <v>12</v>
      </c>
      <c r="E8" s="162">
        <v>22729</v>
      </c>
      <c r="F8" s="68"/>
      <c r="G8" s="73">
        <v>999.99</v>
      </c>
      <c r="H8" s="163">
        <v>999.99</v>
      </c>
      <c r="I8" s="75">
        <v>999.99</v>
      </c>
      <c r="J8" s="73">
        <v>999.99</v>
      </c>
      <c r="K8" s="163">
        <v>999.99</v>
      </c>
      <c r="L8" s="169">
        <v>999.99</v>
      </c>
      <c r="M8" s="167">
        <v>999.99</v>
      </c>
      <c r="N8" s="168">
        <v>999.99</v>
      </c>
      <c r="O8" s="234">
        <v>999.99</v>
      </c>
      <c r="P8" s="43"/>
      <c r="Q8" s="25"/>
      <c r="R8" s="23"/>
      <c r="S8" s="43"/>
      <c r="T8" s="25"/>
      <c r="U8" s="126"/>
      <c r="V8" s="43"/>
      <c r="W8" s="25"/>
      <c r="X8" s="23"/>
      <c r="Y8" s="43"/>
      <c r="Z8" s="25"/>
      <c r="AA8" s="126"/>
      <c r="AB8" s="43"/>
      <c r="AC8" s="25"/>
      <c r="AD8" s="126"/>
      <c r="AE8" s="43"/>
      <c r="AF8" s="41"/>
      <c r="AG8" s="60"/>
      <c r="AH8" s="43"/>
      <c r="AI8" s="41"/>
      <c r="AJ8" s="60"/>
      <c r="AK8" s="43"/>
      <c r="AL8" s="41"/>
      <c r="AM8" s="63"/>
      <c r="AN8" s="43"/>
      <c r="AO8" s="212"/>
      <c r="AP8" s="25"/>
      <c r="AQ8" s="43"/>
      <c r="AR8" s="212"/>
      <c r="AS8" s="25"/>
      <c r="AT8" s="43"/>
      <c r="AU8" s="25"/>
      <c r="AV8" s="126"/>
      <c r="AW8" s="43"/>
      <c r="AX8" s="41"/>
      <c r="AY8" s="60"/>
      <c r="AZ8" s="43"/>
      <c r="BA8" s="67"/>
      <c r="BB8" s="63"/>
      <c r="BC8" s="43"/>
      <c r="BD8" s="67"/>
      <c r="BE8" s="60"/>
      <c r="BF8" s="43"/>
      <c r="BG8" s="41"/>
      <c r="BH8" s="60"/>
      <c r="BI8" s="43"/>
      <c r="BJ8" s="67"/>
      <c r="BK8" s="60"/>
      <c r="BL8" s="43"/>
      <c r="BM8" s="67"/>
      <c r="BN8" s="60"/>
      <c r="BO8" s="43"/>
      <c r="BP8" s="212"/>
      <c r="BQ8" s="25"/>
      <c r="BR8" s="43"/>
      <c r="BS8" s="246"/>
      <c r="BT8" s="23"/>
      <c r="BU8" s="43"/>
      <c r="BV8" s="41"/>
      <c r="BW8" s="60"/>
      <c r="BX8" s="43"/>
      <c r="BY8" s="41"/>
      <c r="BZ8" s="60"/>
      <c r="CA8" s="43"/>
      <c r="CB8" s="41"/>
      <c r="CC8" s="60"/>
      <c r="CD8" s="43"/>
      <c r="CE8" s="41"/>
      <c r="CF8" s="60"/>
      <c r="CG8" s="43"/>
      <c r="CH8" s="67"/>
      <c r="CI8" s="60"/>
      <c r="CJ8" s="43"/>
      <c r="CK8" s="67"/>
      <c r="CL8" s="60"/>
      <c r="CM8" s="43"/>
      <c r="CN8" s="67"/>
      <c r="CO8" s="60"/>
      <c r="CP8" s="43"/>
      <c r="CQ8" s="246"/>
      <c r="CR8" s="23"/>
      <c r="CS8" s="43"/>
      <c r="CT8" s="67"/>
      <c r="CU8" s="60"/>
      <c r="CV8" s="43"/>
      <c r="CW8" s="67"/>
      <c r="CX8" s="60"/>
      <c r="CY8" s="43"/>
      <c r="CZ8" s="67"/>
      <c r="DA8" s="60"/>
      <c r="DB8" s="47"/>
      <c r="DC8" s="182"/>
      <c r="DD8" s="47"/>
      <c r="DE8" s="47"/>
      <c r="DF8" s="182"/>
      <c r="DG8" s="47"/>
      <c r="DH8" s="47"/>
      <c r="DI8" s="48"/>
      <c r="DJ8" s="47"/>
      <c r="DK8" s="47"/>
      <c r="DL8" s="182"/>
      <c r="DM8" s="47"/>
      <c r="DN8" s="47"/>
      <c r="DO8" s="182"/>
      <c r="DP8" s="47"/>
      <c r="DQ8" s="47"/>
      <c r="DR8" s="182"/>
      <c r="DS8" s="47"/>
      <c r="DT8" s="47"/>
      <c r="DU8" s="182"/>
      <c r="DV8" s="47"/>
      <c r="DW8" s="47"/>
      <c r="DX8" s="182"/>
      <c r="DY8" s="47"/>
      <c r="DZ8" s="47"/>
      <c r="EA8" s="182"/>
      <c r="EB8" s="47"/>
      <c r="EC8" s="47"/>
      <c r="ED8" s="182"/>
      <c r="EE8" s="47"/>
      <c r="EF8" s="47"/>
      <c r="EG8" s="182"/>
      <c r="EH8" s="47"/>
      <c r="EI8" s="47"/>
      <c r="EJ8" s="182"/>
      <c r="EK8" s="47"/>
      <c r="EL8" s="47"/>
      <c r="EM8" s="182"/>
      <c r="EN8" s="47"/>
      <c r="EO8" s="47"/>
      <c r="EP8" s="182"/>
      <c r="EQ8" s="47"/>
      <c r="ER8" s="47"/>
      <c r="ES8" s="182"/>
      <c r="ET8" s="47"/>
      <c r="EU8" s="47"/>
      <c r="EV8" s="182"/>
      <c r="EW8" s="47"/>
      <c r="EX8" s="47"/>
      <c r="EY8" s="182"/>
      <c r="EZ8" s="47"/>
      <c r="FA8" s="47"/>
      <c r="FB8" s="182"/>
      <c r="FC8" s="47"/>
      <c r="FD8" s="47"/>
      <c r="FE8" s="48"/>
      <c r="FF8" s="48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65"/>
    </row>
    <row r="9" spans="1:221" s="29" customFormat="1" ht="12.75" customHeight="1" outlineLevel="1">
      <c r="A9" s="72" t="s">
        <v>24</v>
      </c>
      <c r="B9" s="69" t="s">
        <v>22</v>
      </c>
      <c r="C9" s="27">
        <v>2006</v>
      </c>
      <c r="D9" s="27" t="s">
        <v>13</v>
      </c>
      <c r="E9" s="162">
        <v>22820</v>
      </c>
      <c r="F9" s="21"/>
      <c r="G9" s="73">
        <v>999.99</v>
      </c>
      <c r="H9" s="163">
        <v>999.99</v>
      </c>
      <c r="I9" s="75">
        <v>999.99</v>
      </c>
      <c r="J9" s="73">
        <v>999.99</v>
      </c>
      <c r="K9" s="163">
        <v>999.99</v>
      </c>
      <c r="L9" s="75">
        <v>999.99</v>
      </c>
      <c r="M9" s="73">
        <v>999.99</v>
      </c>
      <c r="N9" s="163">
        <v>999.99</v>
      </c>
      <c r="O9" s="235">
        <v>999.99</v>
      </c>
      <c r="P9" s="43"/>
      <c r="Q9" s="25"/>
      <c r="R9" s="23"/>
      <c r="S9" s="43"/>
      <c r="T9" s="25"/>
      <c r="U9" s="126"/>
      <c r="V9" s="43"/>
      <c r="W9" s="25"/>
      <c r="X9" s="23"/>
      <c r="Y9" s="43"/>
      <c r="Z9" s="25"/>
      <c r="AA9" s="126"/>
      <c r="AB9" s="43"/>
      <c r="AC9" s="25"/>
      <c r="AD9" s="126"/>
      <c r="AE9" s="43"/>
      <c r="AF9" s="41"/>
      <c r="AG9" s="60"/>
      <c r="AH9" s="43"/>
      <c r="AI9" s="41"/>
      <c r="AJ9" s="60"/>
      <c r="AK9" s="43"/>
      <c r="AL9" s="41"/>
      <c r="AM9" s="67"/>
      <c r="AN9" s="43"/>
      <c r="AO9" s="212"/>
      <c r="AP9" s="25"/>
      <c r="AQ9" s="43"/>
      <c r="AR9" s="212"/>
      <c r="AS9" s="25"/>
      <c r="AT9" s="43"/>
      <c r="AU9" s="25"/>
      <c r="AV9" s="126"/>
      <c r="AW9" s="43"/>
      <c r="AX9" s="41"/>
      <c r="AY9" s="60"/>
      <c r="AZ9" s="43">
        <v>8</v>
      </c>
      <c r="BA9" s="63" t="s">
        <v>18</v>
      </c>
      <c r="BB9" s="63" t="s">
        <v>18</v>
      </c>
      <c r="BC9" s="43"/>
      <c r="BD9" s="67"/>
      <c r="BE9" s="60"/>
      <c r="BF9" s="43">
        <v>37</v>
      </c>
      <c r="BG9" s="211" t="s">
        <v>18</v>
      </c>
      <c r="BH9" s="60"/>
      <c r="BI9" s="43"/>
      <c r="BJ9" s="63" t="s">
        <v>18</v>
      </c>
      <c r="BK9" s="60"/>
      <c r="BL9" s="43">
        <v>28</v>
      </c>
      <c r="BM9" s="67" t="s">
        <v>86</v>
      </c>
      <c r="BN9" s="60"/>
      <c r="BO9" s="43"/>
      <c r="BP9" s="212"/>
      <c r="BQ9" s="25"/>
      <c r="BR9" s="43"/>
      <c r="BS9" s="246"/>
      <c r="BT9" s="23"/>
      <c r="BU9" s="43">
        <v>12</v>
      </c>
      <c r="BV9" s="41">
        <v>17</v>
      </c>
      <c r="BW9" s="60" t="s">
        <v>18</v>
      </c>
      <c r="BX9" s="43"/>
      <c r="BY9" s="41"/>
      <c r="BZ9" s="60"/>
      <c r="CA9" s="43">
        <v>10</v>
      </c>
      <c r="CB9" s="41">
        <v>13</v>
      </c>
      <c r="CC9" s="60" t="s">
        <v>71</v>
      </c>
      <c r="CD9" s="43"/>
      <c r="CE9" s="41"/>
      <c r="CF9" s="60"/>
      <c r="CG9" s="43"/>
      <c r="CH9" s="67"/>
      <c r="CI9" s="60"/>
      <c r="CJ9" s="43"/>
      <c r="CK9" s="67"/>
      <c r="CL9" s="60"/>
      <c r="CM9" s="43"/>
      <c r="CN9" s="67"/>
      <c r="CO9" s="60"/>
      <c r="CP9" s="43"/>
      <c r="CQ9" s="246"/>
      <c r="CR9" s="23"/>
      <c r="CS9" s="43"/>
      <c r="CT9" s="67"/>
      <c r="CU9" s="60"/>
      <c r="CV9" s="43"/>
      <c r="CW9" s="67"/>
      <c r="CX9" s="60"/>
      <c r="CY9" s="43"/>
      <c r="CZ9" s="67"/>
      <c r="DA9" s="60"/>
      <c r="DB9" s="47"/>
      <c r="DC9" s="48"/>
      <c r="DD9" s="47"/>
      <c r="DE9" s="47"/>
      <c r="DF9" s="48"/>
      <c r="DG9" s="47"/>
      <c r="DH9" s="47"/>
      <c r="DI9" s="182"/>
      <c r="DJ9" s="47"/>
      <c r="DK9" s="47"/>
      <c r="DL9" s="48"/>
      <c r="DM9" s="47"/>
      <c r="DN9" s="47"/>
      <c r="DO9" s="48"/>
      <c r="DP9" s="47"/>
      <c r="DQ9" s="47"/>
      <c r="DR9" s="48"/>
      <c r="DS9" s="47"/>
      <c r="DT9" s="47"/>
      <c r="DU9" s="48"/>
      <c r="DV9" s="47"/>
      <c r="DW9" s="47"/>
      <c r="DX9" s="48"/>
      <c r="DY9" s="47"/>
      <c r="DZ9" s="47"/>
      <c r="EA9" s="48"/>
      <c r="EB9" s="47"/>
      <c r="EC9" s="47"/>
      <c r="ED9" s="182"/>
      <c r="EE9" s="47"/>
      <c r="EF9" s="47"/>
      <c r="EG9" s="48"/>
      <c r="EH9" s="47"/>
      <c r="EI9" s="47"/>
      <c r="EJ9" s="48"/>
      <c r="EK9" s="47"/>
      <c r="EL9" s="47"/>
      <c r="EM9" s="182"/>
      <c r="EN9" s="47"/>
      <c r="EO9" s="47"/>
      <c r="EP9" s="182"/>
      <c r="EQ9" s="47"/>
      <c r="ER9" s="47"/>
      <c r="ES9" s="48"/>
      <c r="ET9" s="47"/>
      <c r="EU9" s="47"/>
      <c r="EV9" s="48"/>
      <c r="EW9" s="47"/>
      <c r="EX9" s="47"/>
      <c r="EY9" s="48"/>
      <c r="EZ9" s="47"/>
      <c r="FA9" s="47"/>
      <c r="FB9" s="48"/>
      <c r="FC9" s="47"/>
      <c r="FD9" s="47"/>
      <c r="FE9" s="48"/>
      <c r="FF9" s="48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</row>
    <row r="10" spans="1:221" s="29" customFormat="1" ht="12.75" customHeight="1" outlineLevel="1">
      <c r="A10" s="72" t="s">
        <v>25</v>
      </c>
      <c r="B10" s="69" t="s">
        <v>22</v>
      </c>
      <c r="C10" s="27">
        <v>2006</v>
      </c>
      <c r="D10" s="27" t="s">
        <v>13</v>
      </c>
      <c r="E10" s="162">
        <v>22136</v>
      </c>
      <c r="F10" s="21"/>
      <c r="G10" s="73">
        <v>999.99</v>
      </c>
      <c r="H10" s="163">
        <v>999.99</v>
      </c>
      <c r="I10" s="75">
        <v>999.99</v>
      </c>
      <c r="J10" s="73">
        <v>999.99</v>
      </c>
      <c r="K10" s="163">
        <v>999.99</v>
      </c>
      <c r="L10" s="75">
        <v>999.99</v>
      </c>
      <c r="M10" s="73">
        <v>999.99</v>
      </c>
      <c r="N10" s="163">
        <v>999.99</v>
      </c>
      <c r="O10" s="235">
        <v>999.99</v>
      </c>
      <c r="P10" s="43"/>
      <c r="Q10" s="25"/>
      <c r="R10" s="23"/>
      <c r="S10" s="43"/>
      <c r="T10" s="25"/>
      <c r="U10" s="126"/>
      <c r="V10" s="43"/>
      <c r="W10" s="25"/>
      <c r="X10" s="23"/>
      <c r="Y10" s="43"/>
      <c r="Z10" s="25"/>
      <c r="AA10" s="126"/>
      <c r="AB10" s="43"/>
      <c r="AC10" s="25"/>
      <c r="AD10" s="126"/>
      <c r="AE10" s="43"/>
      <c r="AF10" s="41"/>
      <c r="AG10" s="60"/>
      <c r="AH10" s="43"/>
      <c r="AI10" s="41"/>
      <c r="AJ10" s="60"/>
      <c r="AK10" s="43"/>
      <c r="AL10" s="41"/>
      <c r="AM10" s="63"/>
      <c r="AN10" s="43"/>
      <c r="AO10" s="212"/>
      <c r="AP10" s="25"/>
      <c r="AQ10" s="43"/>
      <c r="AR10" s="212"/>
      <c r="AS10" s="25"/>
      <c r="AT10" s="43"/>
      <c r="AU10" s="25"/>
      <c r="AV10" s="126"/>
      <c r="AW10" s="43"/>
      <c r="AX10" s="41"/>
      <c r="AY10" s="60"/>
      <c r="AZ10" s="43"/>
      <c r="BA10" s="67"/>
      <c r="BB10" s="63"/>
      <c r="BC10" s="43"/>
      <c r="BD10" s="67"/>
      <c r="BE10" s="60"/>
      <c r="BF10" s="43"/>
      <c r="BG10" s="41"/>
      <c r="BH10" s="60"/>
      <c r="BI10" s="43"/>
      <c r="BJ10" s="67"/>
      <c r="BK10" s="60"/>
      <c r="BL10" s="43"/>
      <c r="BM10" s="67"/>
      <c r="BN10" s="60"/>
      <c r="BO10" s="43"/>
      <c r="BP10" s="212"/>
      <c r="BQ10" s="25"/>
      <c r="BR10" s="43"/>
      <c r="BS10" s="246"/>
      <c r="BT10" s="23"/>
      <c r="BU10" s="43"/>
      <c r="BV10" s="41"/>
      <c r="BW10" s="60"/>
      <c r="BX10" s="43"/>
      <c r="BY10" s="41"/>
      <c r="BZ10" s="60"/>
      <c r="CA10" s="43"/>
      <c r="CB10" s="41"/>
      <c r="CC10" s="60"/>
      <c r="CD10" s="43"/>
      <c r="CE10" s="41"/>
      <c r="CF10" s="60"/>
      <c r="CG10" s="43"/>
      <c r="CH10" s="67"/>
      <c r="CI10" s="60"/>
      <c r="CJ10" s="43"/>
      <c r="CK10" s="67"/>
      <c r="CL10" s="60"/>
      <c r="CM10" s="43"/>
      <c r="CN10" s="67"/>
      <c r="CO10" s="60"/>
      <c r="CP10" s="43"/>
      <c r="CQ10" s="246"/>
      <c r="CR10" s="23"/>
      <c r="CS10" s="43"/>
      <c r="CT10" s="67"/>
      <c r="CU10" s="60"/>
      <c r="CV10" s="43">
        <v>6</v>
      </c>
      <c r="CW10" s="63" t="s">
        <v>18</v>
      </c>
      <c r="CX10" s="60"/>
      <c r="CY10" s="43">
        <v>6</v>
      </c>
      <c r="CZ10" s="63" t="s">
        <v>18</v>
      </c>
      <c r="DA10" s="60"/>
      <c r="DB10" s="47"/>
      <c r="DC10" s="48"/>
      <c r="DD10" s="47"/>
      <c r="DE10" s="47"/>
      <c r="DF10" s="48"/>
      <c r="DG10" s="47"/>
      <c r="DH10" s="47"/>
      <c r="DI10" s="182"/>
      <c r="DJ10" s="47"/>
      <c r="DK10" s="47"/>
      <c r="DL10" s="48"/>
      <c r="DM10" s="47"/>
      <c r="DN10" s="47"/>
      <c r="DO10" s="182"/>
      <c r="DP10" s="47"/>
      <c r="DQ10" s="47"/>
      <c r="DR10" s="182"/>
      <c r="DS10" s="47"/>
      <c r="DT10" s="47"/>
      <c r="DU10" s="182"/>
      <c r="DV10" s="47"/>
      <c r="DW10" s="47"/>
      <c r="DX10" s="182"/>
      <c r="DY10" s="47"/>
      <c r="DZ10" s="47"/>
      <c r="EA10" s="182"/>
      <c r="EB10" s="47"/>
      <c r="EC10" s="47"/>
      <c r="ED10" s="182"/>
      <c r="EE10" s="47"/>
      <c r="EF10" s="47"/>
      <c r="EG10" s="182"/>
      <c r="EH10" s="47"/>
      <c r="EI10" s="47"/>
      <c r="EJ10" s="182"/>
      <c r="EK10" s="47"/>
      <c r="EL10" s="47"/>
      <c r="EM10" s="48"/>
      <c r="EN10" s="47"/>
      <c r="EO10" s="47"/>
      <c r="EP10" s="182"/>
      <c r="EQ10" s="47"/>
      <c r="ER10" s="47"/>
      <c r="ES10" s="182"/>
      <c r="ET10" s="47"/>
      <c r="EU10" s="47"/>
      <c r="EV10" s="182"/>
      <c r="EW10" s="47"/>
      <c r="EX10" s="47"/>
      <c r="EY10" s="48"/>
      <c r="EZ10" s="47"/>
      <c r="FA10" s="47"/>
      <c r="FB10" s="48"/>
      <c r="FC10" s="47"/>
      <c r="FD10" s="47"/>
      <c r="FE10" s="48"/>
      <c r="FF10" s="48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</row>
    <row r="11" spans="1:221" s="29" customFormat="1" ht="12.75" customHeight="1" outlineLevel="1">
      <c r="A11" s="72" t="s">
        <v>26</v>
      </c>
      <c r="B11" s="69" t="s">
        <v>22</v>
      </c>
      <c r="C11" s="27">
        <v>2005</v>
      </c>
      <c r="D11" s="27" t="s">
        <v>13</v>
      </c>
      <c r="E11" s="162">
        <v>21569</v>
      </c>
      <c r="F11" s="21"/>
      <c r="G11" s="170">
        <v>999.99</v>
      </c>
      <c r="H11" s="171">
        <v>999.99</v>
      </c>
      <c r="I11" s="172">
        <v>999.99</v>
      </c>
      <c r="J11" s="170">
        <v>999.99</v>
      </c>
      <c r="K11" s="171">
        <v>999.99</v>
      </c>
      <c r="L11" s="172">
        <v>999.99</v>
      </c>
      <c r="M11" s="170">
        <v>999.99</v>
      </c>
      <c r="N11" s="171">
        <v>999.99</v>
      </c>
      <c r="O11" s="236">
        <v>999.99</v>
      </c>
      <c r="P11" s="43"/>
      <c r="Q11" s="25"/>
      <c r="R11" s="60"/>
      <c r="S11" s="43"/>
      <c r="T11" s="25"/>
      <c r="U11" s="127"/>
      <c r="V11" s="43"/>
      <c r="W11" s="25"/>
      <c r="X11" s="60"/>
      <c r="Y11" s="43"/>
      <c r="Z11" s="25"/>
      <c r="AA11" s="127"/>
      <c r="AB11" s="43"/>
      <c r="AC11" s="25"/>
      <c r="AD11" s="127"/>
      <c r="AE11" s="43"/>
      <c r="AF11" s="41"/>
      <c r="AG11" s="24"/>
      <c r="AH11" s="43"/>
      <c r="AI11" s="41"/>
      <c r="AJ11" s="24"/>
      <c r="AK11" s="43"/>
      <c r="AL11" s="41"/>
      <c r="AM11" s="67"/>
      <c r="AN11" s="43"/>
      <c r="AO11" s="212"/>
      <c r="AP11" s="25"/>
      <c r="AQ11" s="43"/>
      <c r="AR11" s="212"/>
      <c r="AS11" s="25"/>
      <c r="AT11" s="43"/>
      <c r="AU11" s="25"/>
      <c r="AV11" s="127"/>
      <c r="AW11" s="43"/>
      <c r="AX11" s="41"/>
      <c r="AY11" s="24"/>
      <c r="AZ11" s="43"/>
      <c r="BA11" s="67"/>
      <c r="BB11" s="67"/>
      <c r="BC11" s="43"/>
      <c r="BD11" s="67"/>
      <c r="BE11" s="24"/>
      <c r="BF11" s="43"/>
      <c r="BG11" s="41"/>
      <c r="BH11" s="24"/>
      <c r="BI11" s="43"/>
      <c r="BJ11" s="67"/>
      <c r="BK11" s="24"/>
      <c r="BL11" s="43"/>
      <c r="BM11" s="67"/>
      <c r="BN11" s="24"/>
      <c r="BO11" s="43"/>
      <c r="BP11" s="243"/>
      <c r="BQ11" s="244"/>
      <c r="BR11" s="43"/>
      <c r="BS11" s="246"/>
      <c r="BT11" s="23"/>
      <c r="BU11" s="43"/>
      <c r="BV11" s="41"/>
      <c r="BW11" s="24"/>
      <c r="BX11" s="43"/>
      <c r="BY11" s="41"/>
      <c r="BZ11" s="24"/>
      <c r="CA11" s="43"/>
      <c r="CB11" s="41"/>
      <c r="CC11" s="24"/>
      <c r="CD11" s="43"/>
      <c r="CE11" s="41"/>
      <c r="CF11" s="24"/>
      <c r="CG11" s="43"/>
      <c r="CH11" s="67"/>
      <c r="CI11" s="24"/>
      <c r="CJ11" s="43"/>
      <c r="CK11" s="67"/>
      <c r="CL11" s="24"/>
      <c r="CM11" s="43"/>
      <c r="CN11" s="67"/>
      <c r="CO11" s="24"/>
      <c r="CP11" s="43"/>
      <c r="CQ11" s="246"/>
      <c r="CR11" s="23"/>
      <c r="CS11" s="43"/>
      <c r="CT11" s="67"/>
      <c r="CU11" s="24"/>
      <c r="CV11" s="43"/>
      <c r="CW11" s="63"/>
      <c r="CX11" s="24"/>
      <c r="CY11" s="43"/>
      <c r="CZ11" s="63"/>
      <c r="DA11" s="24"/>
      <c r="DB11" s="47"/>
      <c r="DC11" s="48"/>
      <c r="DD11" s="47"/>
      <c r="DE11" s="47"/>
      <c r="DF11" s="38"/>
      <c r="DG11" s="47"/>
      <c r="DH11" s="47"/>
      <c r="DI11" s="182"/>
      <c r="DJ11" s="47"/>
      <c r="DK11" s="47"/>
      <c r="DL11" s="48"/>
      <c r="DM11" s="47"/>
      <c r="DN11" s="47"/>
      <c r="DO11" s="48"/>
      <c r="DP11" s="47"/>
      <c r="DQ11" s="47"/>
      <c r="DR11" s="48"/>
      <c r="DS11" s="47"/>
      <c r="DT11" s="47"/>
      <c r="DU11" s="48"/>
      <c r="DV11" s="47"/>
      <c r="DW11" s="47"/>
      <c r="DX11" s="48"/>
      <c r="DY11" s="47"/>
      <c r="DZ11" s="47"/>
      <c r="EA11" s="48"/>
      <c r="EB11" s="47"/>
      <c r="EC11" s="47"/>
      <c r="ED11" s="38"/>
      <c r="EE11" s="47"/>
      <c r="EF11" s="47"/>
      <c r="EG11" s="38"/>
      <c r="EH11" s="47"/>
      <c r="EI11" s="47"/>
      <c r="EJ11" s="183"/>
      <c r="EK11" s="47"/>
      <c r="EL11" s="47"/>
      <c r="EM11" s="38"/>
      <c r="EN11" s="47"/>
      <c r="EO11" s="47"/>
      <c r="EP11" s="38"/>
      <c r="EQ11" s="47"/>
      <c r="ER11" s="47"/>
      <c r="ES11" s="48"/>
      <c r="ET11" s="47"/>
      <c r="EU11" s="47"/>
      <c r="EV11" s="48"/>
      <c r="EW11" s="47"/>
      <c r="EX11" s="47"/>
      <c r="EY11" s="38"/>
      <c r="EZ11" s="47"/>
      <c r="FA11" s="47"/>
      <c r="FB11" s="38"/>
      <c r="FC11" s="47"/>
      <c r="FD11" s="47"/>
      <c r="FE11" s="48"/>
      <c r="FF11" s="48"/>
      <c r="FG11" s="65"/>
      <c r="FH11" s="65"/>
      <c r="FI11" s="65"/>
      <c r="FJ11" s="65"/>
      <c r="FK11" s="65"/>
      <c r="FL11" s="65"/>
      <c r="FM11" s="65"/>
      <c r="FN11" s="65"/>
      <c r="FO11" s="65"/>
      <c r="FP11" s="65"/>
      <c r="FQ11" s="65"/>
      <c r="FR11" s="65"/>
      <c r="FS11" s="65"/>
      <c r="FT11" s="65"/>
      <c r="FU11" s="65"/>
      <c r="FV11" s="65"/>
      <c r="FW11" s="65"/>
      <c r="FX11" s="65"/>
      <c r="FY11" s="65"/>
      <c r="FZ11" s="65"/>
      <c r="GA11" s="65"/>
      <c r="GB11" s="65"/>
      <c r="GC11" s="65"/>
      <c r="GD11" s="65"/>
      <c r="GE11" s="65"/>
      <c r="GF11" s="65"/>
      <c r="GG11" s="65"/>
      <c r="GH11" s="65"/>
      <c r="GI11" s="65"/>
      <c r="GJ11" s="65"/>
      <c r="GK11" s="65"/>
      <c r="GL11" s="65"/>
      <c r="GM11" s="65"/>
      <c r="GN11" s="65"/>
      <c r="GO11" s="65"/>
      <c r="GP11" s="65"/>
      <c r="GQ11" s="65"/>
      <c r="GR11" s="65"/>
      <c r="GS11" s="65"/>
      <c r="GT11" s="65"/>
      <c r="GU11" s="65"/>
      <c r="GV11" s="65"/>
      <c r="GW11" s="65"/>
      <c r="GX11" s="65"/>
      <c r="GY11" s="65"/>
      <c r="GZ11" s="65"/>
      <c r="HA11" s="65"/>
      <c r="HB11" s="65"/>
      <c r="HC11" s="65"/>
      <c r="HD11" s="65"/>
      <c r="HE11" s="65"/>
      <c r="HF11" s="65"/>
      <c r="HG11" s="65"/>
      <c r="HH11" s="65"/>
      <c r="HI11" s="65"/>
      <c r="HJ11" s="65"/>
      <c r="HK11" s="65"/>
      <c r="HL11" s="65"/>
      <c r="HM11" s="65"/>
    </row>
    <row r="12" spans="1:221" s="52" customFormat="1" ht="12.75" customHeight="1">
      <c r="A12" s="70" t="s">
        <v>6</v>
      </c>
      <c r="B12" s="38"/>
      <c r="C12" s="49"/>
      <c r="D12" s="47"/>
      <c r="E12" s="36"/>
      <c r="F12" s="38"/>
      <c r="G12" s="50"/>
      <c r="H12" s="50"/>
      <c r="I12" s="50"/>
      <c r="J12" s="50"/>
      <c r="K12" s="39"/>
      <c r="L12" s="39"/>
      <c r="M12" s="180"/>
      <c r="N12" s="180"/>
      <c r="O12" s="180"/>
      <c r="P12" s="241"/>
      <c r="Q12" s="25"/>
      <c r="R12" s="77"/>
      <c r="S12" s="47"/>
      <c r="T12" s="25"/>
      <c r="U12" s="128"/>
      <c r="V12" s="47"/>
      <c r="W12" s="25"/>
      <c r="X12" s="77"/>
      <c r="Y12" s="47"/>
      <c r="Z12" s="25"/>
      <c r="AA12" s="128"/>
      <c r="AB12" s="47"/>
      <c r="AC12" s="25"/>
      <c r="AD12" s="128"/>
      <c r="AE12" s="47"/>
      <c r="AF12" s="47"/>
      <c r="AG12" s="51"/>
      <c r="AH12" s="47"/>
      <c r="AI12" s="47"/>
      <c r="AJ12" s="51"/>
      <c r="AK12" s="47"/>
      <c r="AL12" s="47"/>
      <c r="AM12" s="209"/>
      <c r="AN12" s="47"/>
      <c r="AO12" s="47"/>
      <c r="AP12" s="25"/>
      <c r="AQ12" s="47"/>
      <c r="AR12" s="212"/>
      <c r="AS12" s="246"/>
      <c r="AT12" s="47"/>
      <c r="AU12" s="25"/>
      <c r="AV12" s="128"/>
      <c r="AW12" s="47"/>
      <c r="AX12" s="47"/>
      <c r="AY12" s="51"/>
      <c r="AZ12" s="47"/>
      <c r="BA12" s="48"/>
      <c r="BB12" s="209"/>
      <c r="BC12" s="47"/>
      <c r="BD12" s="48"/>
      <c r="BE12" s="51"/>
      <c r="BF12" s="47"/>
      <c r="BG12" s="47"/>
      <c r="BH12" s="51"/>
      <c r="BI12" s="47"/>
      <c r="BJ12" s="48"/>
      <c r="BK12" s="51"/>
      <c r="BL12" s="47"/>
      <c r="BM12" s="48"/>
      <c r="BN12" s="51"/>
      <c r="BO12" s="47"/>
      <c r="BP12" s="212"/>
      <c r="BQ12" s="246"/>
      <c r="BR12" s="47"/>
      <c r="BS12" s="48"/>
      <c r="BT12" s="23"/>
      <c r="BU12" s="47"/>
      <c r="BV12" s="47"/>
      <c r="BW12" s="51"/>
      <c r="BX12" s="47"/>
      <c r="BY12" s="47"/>
      <c r="BZ12" s="51"/>
      <c r="CA12" s="47"/>
      <c r="CB12" s="47"/>
      <c r="CC12" s="51"/>
      <c r="CD12" s="47"/>
      <c r="CE12" s="47"/>
      <c r="CF12" s="51"/>
      <c r="CG12" s="47"/>
      <c r="CH12" s="48"/>
      <c r="CI12" s="51"/>
      <c r="CJ12" s="47"/>
      <c r="CK12" s="48"/>
      <c r="CL12" s="51"/>
      <c r="CM12" s="47"/>
      <c r="CN12" s="48"/>
      <c r="CO12" s="51"/>
      <c r="CP12" s="47"/>
      <c r="CQ12" s="48"/>
      <c r="CR12" s="51"/>
      <c r="CS12" s="47"/>
      <c r="CT12" s="48"/>
      <c r="CU12" s="51"/>
      <c r="CV12" s="47"/>
      <c r="CW12" s="48"/>
      <c r="CX12" s="51"/>
      <c r="CY12" s="47"/>
      <c r="CZ12" s="48"/>
      <c r="DA12" s="51"/>
      <c r="DB12" s="47"/>
      <c r="DC12" s="51"/>
      <c r="DD12" s="47"/>
      <c r="DE12" s="47"/>
      <c r="DF12" s="51"/>
      <c r="DG12" s="47"/>
      <c r="DH12" s="47"/>
      <c r="DI12" s="51"/>
      <c r="DJ12" s="47"/>
      <c r="DK12" s="47"/>
      <c r="DL12" s="51"/>
      <c r="DM12" s="47"/>
      <c r="DN12" s="47"/>
      <c r="DO12" s="51"/>
      <c r="DP12" s="47"/>
      <c r="DQ12" s="47"/>
      <c r="DR12" s="51"/>
      <c r="DS12" s="47"/>
      <c r="DT12" s="47"/>
      <c r="DU12" s="51"/>
      <c r="DV12" s="47"/>
      <c r="DW12" s="47"/>
      <c r="DX12" s="51"/>
      <c r="DY12" s="47"/>
      <c r="DZ12" s="47"/>
      <c r="EA12" s="51"/>
      <c r="EB12" s="47"/>
      <c r="EC12" s="47"/>
      <c r="ED12" s="51"/>
      <c r="EE12" s="47"/>
      <c r="EF12" s="47"/>
      <c r="EG12" s="51"/>
      <c r="EH12" s="47"/>
      <c r="EI12" s="47"/>
      <c r="EJ12" s="51"/>
      <c r="EK12" s="47"/>
      <c r="EL12" s="47"/>
      <c r="EM12" s="51"/>
      <c r="EN12" s="47"/>
      <c r="EO12" s="47"/>
      <c r="EP12" s="51"/>
      <c r="EQ12" s="47"/>
      <c r="ER12" s="47"/>
      <c r="ES12" s="51"/>
      <c r="ET12" s="47"/>
      <c r="EU12" s="47"/>
      <c r="EV12" s="51"/>
      <c r="EW12" s="47"/>
      <c r="EX12" s="47"/>
      <c r="EY12" s="51"/>
      <c r="EZ12" s="47"/>
      <c r="FA12" s="47"/>
      <c r="FB12" s="51"/>
      <c r="FC12" s="47"/>
      <c r="FD12" s="47"/>
      <c r="FE12" s="51"/>
      <c r="FF12" s="51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  <c r="FW12" s="66"/>
      <c r="FX12" s="66"/>
      <c r="FY12" s="66"/>
      <c r="FZ12" s="66"/>
      <c r="GA12" s="66"/>
      <c r="GB12" s="66"/>
      <c r="GC12" s="66"/>
      <c r="GD12" s="66"/>
      <c r="GE12" s="66"/>
      <c r="GF12" s="66"/>
      <c r="GG12" s="66"/>
      <c r="GH12" s="66"/>
      <c r="GI12" s="66"/>
      <c r="GJ12" s="66"/>
      <c r="GK12" s="66"/>
      <c r="GL12" s="66"/>
      <c r="GM12" s="66"/>
      <c r="GN12" s="66"/>
      <c r="GO12" s="66"/>
      <c r="GP12" s="66"/>
      <c r="GQ12" s="66"/>
      <c r="GR12" s="66"/>
      <c r="GS12" s="66"/>
      <c r="GT12" s="66"/>
      <c r="GU12" s="66"/>
      <c r="GV12" s="66"/>
      <c r="GW12" s="66"/>
      <c r="GX12" s="66"/>
      <c r="GY12" s="66"/>
      <c r="GZ12" s="66"/>
      <c r="HA12" s="66"/>
      <c r="HB12" s="66"/>
      <c r="HC12" s="66"/>
      <c r="HD12" s="66"/>
      <c r="HE12" s="66"/>
      <c r="HF12" s="66"/>
      <c r="HG12" s="66"/>
      <c r="HH12" s="66"/>
      <c r="HI12" s="66"/>
      <c r="HJ12" s="66"/>
      <c r="HK12" s="66"/>
      <c r="HL12" s="66"/>
      <c r="HM12" s="66"/>
    </row>
    <row r="13" spans="1:221" s="30" customFormat="1" ht="12.75" customHeight="1" outlineLevel="2">
      <c r="A13" s="72" t="s">
        <v>27</v>
      </c>
      <c r="B13" s="69" t="s">
        <v>10</v>
      </c>
      <c r="C13" s="27">
        <v>2005</v>
      </c>
      <c r="D13" s="27" t="s">
        <v>13</v>
      </c>
      <c r="E13" s="162">
        <v>21837</v>
      </c>
      <c r="F13" s="21"/>
      <c r="G13" s="73">
        <v>999.99</v>
      </c>
      <c r="H13" s="163">
        <v>999.99</v>
      </c>
      <c r="I13" s="75">
        <v>999.99</v>
      </c>
      <c r="J13" s="73">
        <v>999.99</v>
      </c>
      <c r="K13" s="163">
        <v>999.99</v>
      </c>
      <c r="L13" s="75">
        <v>999.99</v>
      </c>
      <c r="M13" s="167">
        <v>999.99</v>
      </c>
      <c r="N13" s="168">
        <v>999.99</v>
      </c>
      <c r="O13" s="234">
        <v>999.99</v>
      </c>
      <c r="P13" s="43"/>
      <c r="Q13" s="25"/>
      <c r="R13" s="23"/>
      <c r="S13" s="43"/>
      <c r="T13" s="25"/>
      <c r="U13" s="126"/>
      <c r="V13" s="43"/>
      <c r="W13" s="25"/>
      <c r="X13" s="23"/>
      <c r="Y13" s="43"/>
      <c r="Z13" s="25"/>
      <c r="AA13" s="126"/>
      <c r="AB13" s="43">
        <v>1</v>
      </c>
      <c r="AC13" s="61" t="s">
        <v>18</v>
      </c>
      <c r="AD13" s="126"/>
      <c r="AE13" s="43">
        <v>29</v>
      </c>
      <c r="AF13" s="41" t="s">
        <v>56</v>
      </c>
      <c r="AG13" s="23"/>
      <c r="AH13" s="43">
        <v>3</v>
      </c>
      <c r="AI13" s="211" t="s">
        <v>18</v>
      </c>
      <c r="AJ13" s="23"/>
      <c r="AK13" s="43">
        <v>3</v>
      </c>
      <c r="AL13" s="41" t="s">
        <v>57</v>
      </c>
      <c r="AM13" s="63"/>
      <c r="AN13" s="43"/>
      <c r="AO13" s="212">
        <v>12</v>
      </c>
      <c r="AP13" s="25" t="s">
        <v>56</v>
      </c>
      <c r="AQ13" s="43"/>
      <c r="AR13" s="212"/>
      <c r="AS13" s="25"/>
      <c r="AT13" s="43"/>
      <c r="AU13" s="216">
        <v>1</v>
      </c>
      <c r="AV13" s="217" t="s">
        <v>18</v>
      </c>
      <c r="AW13" s="43"/>
      <c r="AX13" s="41"/>
      <c r="AY13" s="23"/>
      <c r="AZ13" s="43"/>
      <c r="BA13" s="67"/>
      <c r="BB13" s="63"/>
      <c r="BC13" s="43"/>
      <c r="BD13" s="67"/>
      <c r="BE13" s="23"/>
      <c r="BF13" s="43">
        <v>1</v>
      </c>
      <c r="BG13" s="211" t="s">
        <v>18</v>
      </c>
      <c r="BH13" s="60" t="s">
        <v>18</v>
      </c>
      <c r="BI13" s="43"/>
      <c r="BJ13" s="67"/>
      <c r="BK13" s="23"/>
      <c r="BL13" s="43"/>
      <c r="BM13" s="67"/>
      <c r="BN13" s="23"/>
      <c r="BO13" s="43"/>
      <c r="BP13" s="268"/>
      <c r="BQ13" s="245"/>
      <c r="BR13" s="43"/>
      <c r="BS13" s="246"/>
      <c r="BT13" s="23"/>
      <c r="BU13" s="43"/>
      <c r="BV13" s="41"/>
      <c r="BW13" s="23"/>
      <c r="BX13" s="43"/>
      <c r="BY13" s="41"/>
      <c r="BZ13" s="23"/>
      <c r="CA13" s="43"/>
      <c r="CB13" s="41"/>
      <c r="CC13" s="23"/>
      <c r="CD13" s="43"/>
      <c r="CE13" s="41"/>
      <c r="CF13" s="23"/>
      <c r="CG13" s="43"/>
      <c r="CH13" s="67"/>
      <c r="CI13" s="23"/>
      <c r="CJ13" s="43"/>
      <c r="CK13" s="67"/>
      <c r="CL13" s="23"/>
      <c r="CM13" s="43"/>
      <c r="CN13" s="67"/>
      <c r="CO13" s="23"/>
      <c r="CP13" s="43"/>
      <c r="CQ13" s="246"/>
      <c r="CR13" s="23"/>
      <c r="CS13" s="43"/>
      <c r="CT13" s="67"/>
      <c r="CU13" s="23"/>
      <c r="CV13" s="43"/>
      <c r="CW13" s="67"/>
      <c r="CX13" s="23"/>
      <c r="CY13" s="43"/>
      <c r="CZ13" s="67"/>
      <c r="DA13" s="23"/>
      <c r="DB13" s="47"/>
      <c r="DC13" s="182"/>
      <c r="DD13" s="47"/>
      <c r="DE13" s="47"/>
      <c r="DF13" s="182"/>
      <c r="DG13" s="47"/>
      <c r="DH13" s="47"/>
      <c r="DI13" s="182"/>
      <c r="DJ13" s="47"/>
      <c r="DK13" s="47"/>
      <c r="DL13" s="48"/>
      <c r="DM13" s="47"/>
      <c r="DN13" s="47"/>
      <c r="DO13" s="48"/>
      <c r="DP13" s="47"/>
      <c r="DQ13" s="47"/>
      <c r="DR13" s="48"/>
      <c r="DS13" s="47"/>
      <c r="DT13" s="47"/>
      <c r="DU13" s="48"/>
      <c r="DV13" s="47"/>
      <c r="DW13" s="47"/>
      <c r="DX13" s="48"/>
      <c r="DY13" s="47"/>
      <c r="DZ13" s="47"/>
      <c r="EA13" s="48"/>
      <c r="EB13" s="47"/>
      <c r="EC13" s="47"/>
      <c r="ED13" s="182"/>
      <c r="EE13" s="47"/>
      <c r="EF13" s="47"/>
      <c r="EG13" s="182"/>
      <c r="EH13" s="47"/>
      <c r="EI13" s="47"/>
      <c r="EJ13" s="48"/>
      <c r="EK13" s="47"/>
      <c r="EL13" s="47"/>
      <c r="EM13" s="48"/>
      <c r="EN13" s="47"/>
      <c r="EO13" s="47"/>
      <c r="EP13" s="48"/>
      <c r="EQ13" s="47"/>
      <c r="ER13" s="47"/>
      <c r="ES13" s="182"/>
      <c r="ET13" s="47"/>
      <c r="EU13" s="47"/>
      <c r="EV13" s="182"/>
      <c r="EW13" s="47"/>
      <c r="EX13" s="47"/>
      <c r="EY13" s="48"/>
      <c r="EZ13" s="47"/>
      <c r="FA13" s="47"/>
      <c r="FB13" s="48"/>
      <c r="FC13" s="184"/>
      <c r="FD13" s="184"/>
      <c r="FE13" s="182"/>
      <c r="FF13" s="182"/>
      <c r="FG13" s="31"/>
      <c r="FH13" s="31"/>
      <c r="FI13" s="31"/>
      <c r="FJ13" s="31"/>
      <c r="FK13" s="31"/>
      <c r="FL13" s="31"/>
      <c r="FM13" s="31"/>
      <c r="FN13" s="31"/>
      <c r="FO13" s="31"/>
      <c r="FP13" s="31"/>
      <c r="FQ13" s="31"/>
      <c r="FR13" s="31"/>
      <c r="FS13" s="31"/>
      <c r="FT13" s="31"/>
      <c r="FU13" s="31"/>
      <c r="FV13" s="31"/>
      <c r="FW13" s="31"/>
      <c r="FX13" s="31"/>
      <c r="FY13" s="31"/>
      <c r="FZ13" s="31"/>
      <c r="GA13" s="31"/>
      <c r="GB13" s="31"/>
      <c r="GC13" s="31"/>
      <c r="GD13" s="31"/>
      <c r="GE13" s="31"/>
      <c r="GF13" s="31"/>
      <c r="GG13" s="31"/>
      <c r="GH13" s="31"/>
      <c r="GI13" s="31"/>
      <c r="GJ13" s="31"/>
      <c r="GK13" s="31"/>
      <c r="GL13" s="31"/>
      <c r="GM13" s="31"/>
      <c r="GN13" s="31"/>
      <c r="GO13" s="31"/>
      <c r="GP13" s="31"/>
      <c r="GQ13" s="31"/>
      <c r="GR13" s="31"/>
      <c r="GS13" s="31"/>
      <c r="GT13" s="31"/>
      <c r="GU13" s="31"/>
      <c r="GV13" s="31"/>
      <c r="GW13" s="31"/>
      <c r="GX13" s="31"/>
      <c r="GY13" s="31"/>
      <c r="GZ13" s="31"/>
      <c r="HA13" s="31"/>
      <c r="HB13" s="31"/>
      <c r="HC13" s="31"/>
      <c r="HD13" s="31"/>
      <c r="HE13" s="31"/>
      <c r="HF13" s="31"/>
      <c r="HG13" s="31"/>
      <c r="HH13" s="31"/>
      <c r="HI13" s="31"/>
      <c r="HJ13" s="31"/>
      <c r="HK13" s="31"/>
      <c r="HL13" s="31"/>
      <c r="HM13" s="31"/>
    </row>
    <row r="14" spans="1:221" s="30" customFormat="1" ht="12.75" customHeight="1" outlineLevel="2">
      <c r="A14" s="72" t="s">
        <v>28</v>
      </c>
      <c r="B14" s="69" t="s">
        <v>10</v>
      </c>
      <c r="C14" s="27">
        <v>2005</v>
      </c>
      <c r="D14" s="27" t="s">
        <v>13</v>
      </c>
      <c r="E14" s="162">
        <v>21827</v>
      </c>
      <c r="F14" s="21"/>
      <c r="G14" s="73">
        <v>999.99</v>
      </c>
      <c r="H14" s="163">
        <v>999.99</v>
      </c>
      <c r="I14" s="75">
        <v>999.99</v>
      </c>
      <c r="J14" s="73">
        <v>999.99</v>
      </c>
      <c r="K14" s="163">
        <v>999.99</v>
      </c>
      <c r="L14" s="75">
        <v>999.99</v>
      </c>
      <c r="M14" s="73">
        <v>999.99</v>
      </c>
      <c r="N14" s="163">
        <v>999.99</v>
      </c>
      <c r="O14" s="235">
        <v>999.99</v>
      </c>
      <c r="P14" s="242">
        <v>3</v>
      </c>
      <c r="Q14" s="25"/>
      <c r="R14" s="23"/>
      <c r="S14" s="43">
        <v>2</v>
      </c>
      <c r="T14" s="25" t="s">
        <v>58</v>
      </c>
      <c r="U14" s="126"/>
      <c r="V14" s="43"/>
      <c r="W14" s="61"/>
      <c r="X14" s="23"/>
      <c r="Y14" s="43">
        <v>2</v>
      </c>
      <c r="Z14" s="61" t="s">
        <v>18</v>
      </c>
      <c r="AA14" s="126"/>
      <c r="AB14" s="43"/>
      <c r="AC14" s="25"/>
      <c r="AD14" s="126"/>
      <c r="AE14" s="43"/>
      <c r="AF14" s="41"/>
      <c r="AG14" s="23"/>
      <c r="AH14" s="43"/>
      <c r="AI14" s="41"/>
      <c r="AJ14" s="23"/>
      <c r="AK14" s="43"/>
      <c r="AL14" s="41"/>
      <c r="AM14" s="67"/>
      <c r="AN14" s="43"/>
      <c r="AO14" s="212"/>
      <c r="AP14" s="61"/>
      <c r="AQ14" s="43"/>
      <c r="AR14" s="212"/>
      <c r="AS14" s="61"/>
      <c r="AT14" s="43"/>
      <c r="AU14" s="25"/>
      <c r="AV14" s="126"/>
      <c r="AW14" s="43"/>
      <c r="AX14" s="41"/>
      <c r="AY14" s="23"/>
      <c r="AZ14" s="43"/>
      <c r="BA14" s="67"/>
      <c r="BB14" s="67"/>
      <c r="BC14" s="43"/>
      <c r="BD14" s="67"/>
      <c r="BE14" s="23"/>
      <c r="BF14" s="43"/>
      <c r="BG14" s="41"/>
      <c r="BH14" s="23"/>
      <c r="BI14" s="43"/>
      <c r="BJ14" s="67"/>
      <c r="BK14" s="23"/>
      <c r="BL14" s="43"/>
      <c r="BM14" s="67"/>
      <c r="BN14" s="23"/>
      <c r="BO14" s="43"/>
      <c r="BP14" s="212"/>
      <c r="BQ14" s="61"/>
      <c r="BR14" s="43"/>
      <c r="BS14" s="246"/>
      <c r="BT14" s="60"/>
      <c r="BU14" s="43"/>
      <c r="BV14" s="41"/>
      <c r="BW14" s="23"/>
      <c r="BX14" s="43"/>
      <c r="BY14" s="41"/>
      <c r="BZ14" s="23"/>
      <c r="CA14" s="43"/>
      <c r="CB14" s="41"/>
      <c r="CC14" s="23"/>
      <c r="CD14" s="43"/>
      <c r="CE14" s="41"/>
      <c r="CF14" s="23"/>
      <c r="CG14" s="43">
        <v>12</v>
      </c>
      <c r="CH14" s="63" t="s">
        <v>18</v>
      </c>
      <c r="CI14" s="23"/>
      <c r="CJ14" s="43">
        <v>11</v>
      </c>
      <c r="CK14" s="63" t="s">
        <v>18</v>
      </c>
      <c r="CL14" s="23"/>
      <c r="CM14" s="43"/>
      <c r="CN14" s="67"/>
      <c r="CO14" s="23"/>
      <c r="CP14" s="43"/>
      <c r="CQ14" s="246"/>
      <c r="CR14" s="60"/>
      <c r="CS14" s="43"/>
      <c r="CT14" s="67"/>
      <c r="CU14" s="23"/>
      <c r="CV14" s="43"/>
      <c r="CW14" s="67"/>
      <c r="CX14" s="23"/>
      <c r="CY14" s="43"/>
      <c r="CZ14" s="67"/>
      <c r="DA14" s="23"/>
      <c r="DB14" s="47"/>
      <c r="DC14" s="48"/>
      <c r="DD14" s="47"/>
      <c r="DE14" s="47"/>
      <c r="DF14" s="48"/>
      <c r="DG14" s="47"/>
      <c r="DH14" s="47"/>
      <c r="DI14" s="182"/>
      <c r="DJ14" s="47"/>
      <c r="DK14" s="47"/>
      <c r="DL14" s="182"/>
      <c r="DM14" s="47"/>
      <c r="DN14" s="47"/>
      <c r="DO14" s="182"/>
      <c r="DP14" s="47"/>
      <c r="DQ14" s="47"/>
      <c r="DR14" s="182"/>
      <c r="DS14" s="47"/>
      <c r="DT14" s="47"/>
      <c r="DU14" s="182"/>
      <c r="DV14" s="47"/>
      <c r="DW14" s="47"/>
      <c r="DX14" s="182"/>
      <c r="DY14" s="47"/>
      <c r="DZ14" s="47"/>
      <c r="EA14" s="182"/>
      <c r="EB14" s="47"/>
      <c r="EC14" s="47"/>
      <c r="ED14" s="182"/>
      <c r="EE14" s="47"/>
      <c r="EF14" s="47"/>
      <c r="EG14" s="182"/>
      <c r="EH14" s="47"/>
      <c r="EI14" s="47"/>
      <c r="EJ14" s="182"/>
      <c r="EK14" s="47"/>
      <c r="EL14" s="47"/>
      <c r="EM14" s="182"/>
      <c r="EN14" s="47"/>
      <c r="EO14" s="47"/>
      <c r="EP14" s="182"/>
      <c r="EQ14" s="47"/>
      <c r="ER14" s="47"/>
      <c r="ES14" s="182"/>
      <c r="ET14" s="47"/>
      <c r="EU14" s="47"/>
      <c r="EV14" s="182"/>
      <c r="EW14" s="47"/>
      <c r="EX14" s="47"/>
      <c r="EY14" s="48"/>
      <c r="EZ14" s="47"/>
      <c r="FA14" s="47"/>
      <c r="FB14" s="48"/>
      <c r="FC14" s="47"/>
      <c r="FD14" s="47"/>
      <c r="FE14" s="48"/>
      <c r="FF14" s="48"/>
      <c r="FG14" s="31"/>
      <c r="FH14" s="31"/>
      <c r="FI14" s="31"/>
      <c r="FJ14" s="31"/>
      <c r="FK14" s="31"/>
      <c r="FL14" s="31"/>
      <c r="FM14" s="31"/>
      <c r="FN14" s="31"/>
      <c r="FO14" s="31"/>
      <c r="FP14" s="31"/>
      <c r="FQ14" s="31"/>
      <c r="FR14" s="31"/>
      <c r="FS14" s="31"/>
      <c r="FT14" s="31"/>
      <c r="FU14" s="31"/>
      <c r="FV14" s="31"/>
      <c r="FW14" s="31"/>
      <c r="FX14" s="31"/>
      <c r="FY14" s="31"/>
      <c r="FZ14" s="31"/>
      <c r="GA14" s="31"/>
      <c r="GB14" s="31"/>
      <c r="GC14" s="31"/>
      <c r="GD14" s="31"/>
      <c r="GE14" s="31"/>
      <c r="GF14" s="31"/>
      <c r="GG14" s="31"/>
      <c r="GH14" s="31"/>
      <c r="GI14" s="31"/>
      <c r="GJ14" s="31"/>
      <c r="GK14" s="31"/>
      <c r="GL14" s="31"/>
      <c r="GM14" s="31"/>
      <c r="GN14" s="31"/>
      <c r="GO14" s="31"/>
      <c r="GP14" s="31"/>
      <c r="GQ14" s="31"/>
      <c r="GR14" s="31"/>
      <c r="GS14" s="31"/>
      <c r="GT14" s="31"/>
      <c r="GU14" s="31"/>
      <c r="GV14" s="31"/>
      <c r="GW14" s="31"/>
      <c r="GX14" s="31"/>
      <c r="GY14" s="31"/>
      <c r="GZ14" s="31"/>
      <c r="HA14" s="31"/>
      <c r="HB14" s="31"/>
      <c r="HC14" s="31"/>
      <c r="HD14" s="31"/>
      <c r="HE14" s="31"/>
      <c r="HF14" s="31"/>
      <c r="HG14" s="31"/>
      <c r="HH14" s="31"/>
      <c r="HI14" s="31"/>
      <c r="HJ14" s="31"/>
      <c r="HK14" s="31"/>
      <c r="HL14" s="31"/>
      <c r="HM14" s="31"/>
    </row>
    <row r="15" spans="1:221" s="30" customFormat="1" ht="12.75" customHeight="1" outlineLevel="2">
      <c r="A15" s="72" t="s">
        <v>29</v>
      </c>
      <c r="B15" s="69" t="s">
        <v>10</v>
      </c>
      <c r="C15" s="27">
        <v>2008</v>
      </c>
      <c r="D15" s="27" t="s">
        <v>12</v>
      </c>
      <c r="E15" s="162">
        <v>23186</v>
      </c>
      <c r="F15" s="21"/>
      <c r="G15" s="73">
        <v>999.99</v>
      </c>
      <c r="H15" s="163">
        <v>999.99</v>
      </c>
      <c r="I15" s="75">
        <v>999.99</v>
      </c>
      <c r="J15" s="73">
        <v>999.99</v>
      </c>
      <c r="K15" s="163">
        <v>999.99</v>
      </c>
      <c r="L15" s="75">
        <v>999.99</v>
      </c>
      <c r="M15" s="73">
        <v>999.99</v>
      </c>
      <c r="N15" s="163">
        <v>999.99</v>
      </c>
      <c r="O15" s="235">
        <v>999.99</v>
      </c>
      <c r="P15" s="43"/>
      <c r="Q15" s="25"/>
      <c r="R15" s="23"/>
      <c r="S15" s="43"/>
      <c r="T15" s="25"/>
      <c r="U15" s="126"/>
      <c r="V15" s="43"/>
      <c r="W15" s="25"/>
      <c r="X15" s="23"/>
      <c r="Y15" s="43"/>
      <c r="Z15" s="25"/>
      <c r="AA15" s="126"/>
      <c r="AB15" s="43"/>
      <c r="AC15" s="25"/>
      <c r="AD15" s="126"/>
      <c r="AE15" s="43"/>
      <c r="AF15" s="41"/>
      <c r="AG15" s="60"/>
      <c r="AH15" s="43"/>
      <c r="AI15" s="41"/>
      <c r="AJ15" s="35"/>
      <c r="AK15" s="43"/>
      <c r="AL15" s="41"/>
      <c r="AM15" s="67"/>
      <c r="AN15" s="43"/>
      <c r="AO15" s="212"/>
      <c r="AP15" s="25"/>
      <c r="AQ15" s="43"/>
      <c r="AR15" s="212"/>
      <c r="AS15" s="25"/>
      <c r="AT15" s="43"/>
      <c r="AU15" s="25"/>
      <c r="AV15" s="126"/>
      <c r="AW15" s="43"/>
      <c r="AX15" s="41"/>
      <c r="AY15" s="60"/>
      <c r="AZ15" s="43"/>
      <c r="BA15" s="67"/>
      <c r="BB15" s="67"/>
      <c r="BC15" s="43"/>
      <c r="BD15" s="67"/>
      <c r="BE15" s="60"/>
      <c r="BF15" s="43"/>
      <c r="BG15" s="41"/>
      <c r="BH15" s="60"/>
      <c r="BI15" s="43"/>
      <c r="BJ15" s="67"/>
      <c r="BK15" s="60"/>
      <c r="BL15" s="43"/>
      <c r="BM15" s="67"/>
      <c r="BN15" s="60"/>
      <c r="BO15" s="43"/>
      <c r="BP15" s="212"/>
      <c r="BQ15" s="25"/>
      <c r="BR15" s="43"/>
      <c r="BS15" s="246"/>
      <c r="BT15" s="23"/>
      <c r="BU15" s="43"/>
      <c r="BV15" s="41"/>
      <c r="BW15" s="60"/>
      <c r="BX15" s="43"/>
      <c r="BY15" s="41"/>
      <c r="BZ15" s="60"/>
      <c r="CA15" s="43"/>
      <c r="CB15" s="41"/>
      <c r="CC15" s="60"/>
      <c r="CD15" s="43"/>
      <c r="CE15" s="41"/>
      <c r="CF15" s="60"/>
      <c r="CG15" s="43"/>
      <c r="CH15" s="67"/>
      <c r="CI15" s="60"/>
      <c r="CJ15" s="43"/>
      <c r="CK15" s="67"/>
      <c r="CL15" s="60"/>
      <c r="CM15" s="43"/>
      <c r="CN15" s="67"/>
      <c r="CO15" s="60"/>
      <c r="CP15" s="43"/>
      <c r="CQ15" s="246"/>
      <c r="CR15" s="23"/>
      <c r="CS15" s="43"/>
      <c r="CT15" s="67"/>
      <c r="CU15" s="60"/>
      <c r="CV15" s="43">
        <v>7</v>
      </c>
      <c r="CW15" s="63" t="s">
        <v>18</v>
      </c>
      <c r="CX15" s="24"/>
      <c r="CY15" s="43">
        <v>8</v>
      </c>
      <c r="CZ15" s="63" t="s">
        <v>18</v>
      </c>
      <c r="DA15" s="60"/>
      <c r="DB15" s="47"/>
      <c r="DC15" s="48"/>
      <c r="DD15" s="47"/>
      <c r="DE15" s="47"/>
      <c r="DF15" s="48"/>
      <c r="DG15" s="47"/>
      <c r="DH15" s="47"/>
      <c r="DI15" s="48"/>
      <c r="DJ15" s="47"/>
      <c r="DK15" s="47"/>
      <c r="DL15" s="48"/>
      <c r="DM15" s="47"/>
      <c r="DN15" s="47"/>
      <c r="DO15" s="48"/>
      <c r="DP15" s="47"/>
      <c r="DQ15" s="47"/>
      <c r="DR15" s="48"/>
      <c r="DS15" s="47"/>
      <c r="DT15" s="47"/>
      <c r="DU15" s="48"/>
      <c r="DV15" s="47"/>
      <c r="DW15" s="47"/>
      <c r="DX15" s="182"/>
      <c r="DY15" s="47"/>
      <c r="DZ15" s="47"/>
      <c r="EA15" s="182"/>
      <c r="EB15" s="47"/>
      <c r="EC15" s="47"/>
      <c r="ED15" s="182"/>
      <c r="EE15" s="47"/>
      <c r="EF15" s="47"/>
      <c r="EG15" s="182"/>
      <c r="EH15" s="47"/>
      <c r="EI15" s="47"/>
      <c r="EJ15" s="182"/>
      <c r="EK15" s="47"/>
      <c r="EL15" s="47"/>
      <c r="EM15" s="182"/>
      <c r="EN15" s="47"/>
      <c r="EO15" s="47"/>
      <c r="EP15" s="182"/>
      <c r="EQ15" s="47"/>
      <c r="ER15" s="47"/>
      <c r="ES15" s="182"/>
      <c r="ET15" s="47"/>
      <c r="EU15" s="47"/>
      <c r="EV15" s="182"/>
      <c r="EW15" s="47"/>
      <c r="EX15" s="47"/>
      <c r="EY15" s="48"/>
      <c r="EZ15" s="47"/>
      <c r="FA15" s="47"/>
      <c r="FB15" s="48"/>
      <c r="FC15" s="47"/>
      <c r="FD15" s="47"/>
      <c r="FE15" s="48"/>
      <c r="FF15" s="48"/>
      <c r="FG15" s="31"/>
      <c r="FH15" s="31"/>
      <c r="FI15" s="31"/>
      <c r="FJ15" s="31"/>
      <c r="FK15" s="31"/>
      <c r="FL15" s="31"/>
      <c r="FM15" s="31"/>
      <c r="FN15" s="31"/>
      <c r="FO15" s="31"/>
      <c r="FP15" s="31"/>
      <c r="FQ15" s="31"/>
      <c r="FR15" s="31"/>
      <c r="FS15" s="31"/>
      <c r="FT15" s="31"/>
      <c r="FU15" s="31"/>
      <c r="FV15" s="31"/>
      <c r="FW15" s="31"/>
      <c r="FX15" s="31"/>
      <c r="FY15" s="31"/>
      <c r="FZ15" s="31"/>
      <c r="GA15" s="31"/>
      <c r="GB15" s="31"/>
      <c r="GC15" s="31"/>
      <c r="GD15" s="31"/>
      <c r="GE15" s="31"/>
      <c r="GF15" s="31"/>
      <c r="GG15" s="31"/>
      <c r="GH15" s="31"/>
      <c r="GI15" s="31"/>
      <c r="GJ15" s="31"/>
      <c r="GK15" s="31"/>
      <c r="GL15" s="31"/>
      <c r="GM15" s="31"/>
      <c r="GN15" s="31"/>
      <c r="GO15" s="31"/>
      <c r="GP15" s="31"/>
      <c r="GQ15" s="31"/>
      <c r="GR15" s="31"/>
      <c r="GS15" s="31"/>
      <c r="GT15" s="31"/>
      <c r="GU15" s="31"/>
      <c r="GV15" s="31"/>
      <c r="GW15" s="31"/>
      <c r="GX15" s="31"/>
      <c r="GY15" s="31"/>
      <c r="GZ15" s="31"/>
      <c r="HA15" s="31"/>
      <c r="HB15" s="31"/>
      <c r="HC15" s="31"/>
      <c r="HD15" s="31"/>
      <c r="HE15" s="31"/>
      <c r="HF15" s="31"/>
      <c r="HG15" s="31"/>
      <c r="HH15" s="31"/>
      <c r="HI15" s="31"/>
      <c r="HJ15" s="31"/>
      <c r="HK15" s="31"/>
      <c r="HL15" s="31"/>
      <c r="HM15" s="31"/>
    </row>
    <row r="16" spans="1:221" s="52" customFormat="1" ht="12.75" customHeight="1">
      <c r="A16" s="70" t="s">
        <v>0</v>
      </c>
      <c r="B16" s="39"/>
      <c r="C16" s="53"/>
      <c r="D16" s="54"/>
      <c r="E16" s="37"/>
      <c r="F16" s="39"/>
      <c r="G16" s="55"/>
      <c r="H16" s="55"/>
      <c r="I16" s="55"/>
      <c r="J16" s="55"/>
      <c r="K16" s="39"/>
      <c r="L16" s="39"/>
      <c r="M16" s="178"/>
      <c r="N16" s="176"/>
      <c r="O16" s="237"/>
      <c r="P16" s="241"/>
      <c r="Q16" s="25"/>
      <c r="R16" s="51"/>
      <c r="S16" s="47"/>
      <c r="T16" s="25"/>
      <c r="U16" s="128"/>
      <c r="V16" s="47"/>
      <c r="W16" s="25"/>
      <c r="X16" s="51"/>
      <c r="Y16" s="47"/>
      <c r="Z16" s="25"/>
      <c r="AA16" s="128"/>
      <c r="AB16" s="47"/>
      <c r="AC16" s="25"/>
      <c r="AD16" s="128"/>
      <c r="AE16" s="47"/>
      <c r="AF16" s="47"/>
      <c r="AG16" s="51"/>
      <c r="AH16" s="47"/>
      <c r="AI16" s="47"/>
      <c r="AJ16" s="51"/>
      <c r="AK16" s="47"/>
      <c r="AL16" s="47"/>
      <c r="AM16" s="212"/>
      <c r="AN16" s="246"/>
      <c r="AO16" s="47"/>
      <c r="AP16" s="25"/>
      <c r="AQ16" s="47"/>
      <c r="AR16" s="212"/>
      <c r="AS16" s="246"/>
      <c r="AT16" s="47"/>
      <c r="AU16" s="25"/>
      <c r="AV16" s="128"/>
      <c r="AW16" s="47"/>
      <c r="AX16" s="47"/>
      <c r="AY16" s="51"/>
      <c r="AZ16" s="47"/>
      <c r="BA16" s="48"/>
      <c r="BB16" s="203"/>
      <c r="BC16" s="47"/>
      <c r="BD16" s="48"/>
      <c r="BE16" s="51"/>
      <c r="BF16" s="47"/>
      <c r="BG16" s="47"/>
      <c r="BH16" s="51"/>
      <c r="BI16" s="47"/>
      <c r="BJ16" s="48"/>
      <c r="BK16" s="51"/>
      <c r="BL16" s="47"/>
      <c r="BM16" s="48"/>
      <c r="BN16" s="51"/>
      <c r="BO16" s="47"/>
      <c r="BP16" s="47"/>
      <c r="BQ16" s="25"/>
      <c r="BR16" s="47"/>
      <c r="BS16" s="48"/>
      <c r="BT16" s="23"/>
      <c r="BU16" s="47"/>
      <c r="BV16" s="47"/>
      <c r="BW16" s="51"/>
      <c r="BX16" s="47"/>
      <c r="BY16" s="47"/>
      <c r="BZ16" s="51"/>
      <c r="CA16" s="47"/>
      <c r="CB16" s="47"/>
      <c r="CC16" s="51"/>
      <c r="CD16" s="47"/>
      <c r="CE16" s="47"/>
      <c r="CF16" s="51"/>
      <c r="CG16" s="47"/>
      <c r="CH16" s="48"/>
      <c r="CI16" s="51"/>
      <c r="CJ16" s="47"/>
      <c r="CK16" s="48"/>
      <c r="CL16" s="51"/>
      <c r="CM16" s="47"/>
      <c r="CN16" s="48"/>
      <c r="CO16" s="51"/>
      <c r="CP16" s="47"/>
      <c r="CQ16" s="48"/>
      <c r="CR16" s="51"/>
      <c r="CS16" s="47"/>
      <c r="CT16" s="48"/>
      <c r="CU16" s="51"/>
      <c r="CV16" s="47"/>
      <c r="CW16" s="48"/>
      <c r="CX16" s="51"/>
      <c r="CY16" s="47"/>
      <c r="CZ16" s="48"/>
      <c r="DA16" s="51"/>
      <c r="DB16" s="47"/>
      <c r="DC16" s="51"/>
      <c r="DD16" s="47"/>
      <c r="DE16" s="47"/>
      <c r="DF16" s="51"/>
      <c r="DG16" s="47"/>
      <c r="DH16" s="47"/>
      <c r="DI16" s="51"/>
      <c r="DJ16" s="47"/>
      <c r="DK16" s="47"/>
      <c r="DL16" s="51"/>
      <c r="DM16" s="47"/>
      <c r="DN16" s="47"/>
      <c r="DO16" s="51"/>
      <c r="DP16" s="47"/>
      <c r="DQ16" s="47"/>
      <c r="DR16" s="51"/>
      <c r="DS16" s="47"/>
      <c r="DT16" s="47"/>
      <c r="DU16" s="51"/>
      <c r="DV16" s="47"/>
      <c r="DW16" s="47"/>
      <c r="DX16" s="51"/>
      <c r="DY16" s="47"/>
      <c r="DZ16" s="47"/>
      <c r="EA16" s="51"/>
      <c r="EB16" s="47"/>
      <c r="EC16" s="47"/>
      <c r="ED16" s="51"/>
      <c r="EE16" s="47"/>
      <c r="EF16" s="47"/>
      <c r="EG16" s="51"/>
      <c r="EH16" s="47"/>
      <c r="EI16" s="47"/>
      <c r="EJ16" s="51"/>
      <c r="EK16" s="47"/>
      <c r="EL16" s="47"/>
      <c r="EM16" s="51"/>
      <c r="EN16" s="47"/>
      <c r="EO16" s="47"/>
      <c r="EP16" s="51"/>
      <c r="EQ16" s="47"/>
      <c r="ER16" s="47"/>
      <c r="ES16" s="51"/>
      <c r="ET16" s="47"/>
      <c r="EU16" s="47"/>
      <c r="EV16" s="51"/>
      <c r="EW16" s="47"/>
      <c r="EX16" s="47"/>
      <c r="EY16" s="51"/>
      <c r="EZ16" s="47"/>
      <c r="FA16" s="47"/>
      <c r="FB16" s="51"/>
      <c r="FC16" s="47"/>
      <c r="FD16" s="47"/>
      <c r="FE16" s="51"/>
      <c r="FF16" s="51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  <c r="FW16" s="66"/>
      <c r="FX16" s="66"/>
      <c r="FY16" s="66"/>
      <c r="FZ16" s="66"/>
      <c r="GA16" s="66"/>
      <c r="GB16" s="66"/>
      <c r="GC16" s="66"/>
      <c r="GD16" s="66"/>
      <c r="GE16" s="66"/>
      <c r="GF16" s="66"/>
      <c r="GG16" s="66"/>
      <c r="GH16" s="66"/>
      <c r="GI16" s="66"/>
      <c r="GJ16" s="66"/>
      <c r="GK16" s="66"/>
      <c r="GL16" s="66"/>
      <c r="GM16" s="66"/>
      <c r="GN16" s="66"/>
      <c r="GO16" s="66"/>
      <c r="GP16" s="66"/>
      <c r="GQ16" s="66"/>
      <c r="GR16" s="66"/>
      <c r="GS16" s="66"/>
      <c r="GT16" s="66"/>
      <c r="GU16" s="66"/>
      <c r="GV16" s="66"/>
      <c r="GW16" s="66"/>
      <c r="GX16" s="66"/>
      <c r="GY16" s="66"/>
      <c r="GZ16" s="66"/>
      <c r="HA16" s="66"/>
      <c r="HB16" s="66"/>
      <c r="HC16" s="66"/>
      <c r="HD16" s="66"/>
      <c r="HE16" s="66"/>
      <c r="HF16" s="66"/>
      <c r="HG16" s="66"/>
      <c r="HH16" s="66"/>
      <c r="HI16" s="66"/>
      <c r="HJ16" s="66"/>
      <c r="HK16" s="66"/>
      <c r="HL16" s="66"/>
      <c r="HM16" s="66"/>
    </row>
    <row r="17" spans="1:221" s="30" customFormat="1" ht="12.75" customHeight="1" outlineLevel="2">
      <c r="A17" s="72" t="s">
        <v>31</v>
      </c>
      <c r="B17" s="69" t="s">
        <v>22</v>
      </c>
      <c r="C17" s="27">
        <v>2003</v>
      </c>
      <c r="D17" s="27" t="s">
        <v>16</v>
      </c>
      <c r="E17" s="28">
        <v>22176</v>
      </c>
      <c r="F17" s="21"/>
      <c r="G17" s="181">
        <v>999.99</v>
      </c>
      <c r="H17" s="67">
        <v>999.99</v>
      </c>
      <c r="I17" s="23">
        <v>999.99</v>
      </c>
      <c r="J17" s="161">
        <v>228.51</v>
      </c>
      <c r="K17" s="42">
        <v>235.57</v>
      </c>
      <c r="L17" s="23">
        <v>470.64</v>
      </c>
      <c r="M17" s="73">
        <v>242.87</v>
      </c>
      <c r="N17" s="163">
        <v>276.56</v>
      </c>
      <c r="O17" s="235">
        <v>452.99</v>
      </c>
      <c r="P17" s="43" t="s">
        <v>19</v>
      </c>
      <c r="Q17" s="25">
        <v>276.56</v>
      </c>
      <c r="R17" s="60" t="s">
        <v>18</v>
      </c>
      <c r="S17" s="43">
        <v>12</v>
      </c>
      <c r="T17" s="25">
        <v>633.07000000000005</v>
      </c>
      <c r="U17" s="60">
        <v>325.5</v>
      </c>
      <c r="V17" s="43"/>
      <c r="W17" s="25"/>
      <c r="X17" s="60"/>
      <c r="Y17" s="43">
        <v>2</v>
      </c>
      <c r="Z17" s="25">
        <v>300.08999999999997</v>
      </c>
      <c r="AA17" s="60">
        <v>334.15</v>
      </c>
      <c r="AB17" s="43"/>
      <c r="AC17" s="25"/>
      <c r="AD17" s="60"/>
      <c r="AE17" s="43"/>
      <c r="AF17" s="41"/>
      <c r="AG17" s="23"/>
      <c r="AH17" s="43"/>
      <c r="AI17" s="41"/>
      <c r="AJ17" s="23"/>
      <c r="AK17" s="43"/>
      <c r="AL17" s="41"/>
      <c r="AM17" s="67"/>
      <c r="AN17" s="43"/>
      <c r="AO17" s="212"/>
      <c r="AP17" s="25"/>
      <c r="AQ17" s="43"/>
      <c r="AR17" s="212"/>
      <c r="AS17" s="25"/>
      <c r="AT17" s="43"/>
      <c r="AU17" s="25"/>
      <c r="AV17" s="60"/>
      <c r="AW17" s="43"/>
      <c r="AX17" s="41"/>
      <c r="AY17" s="23"/>
      <c r="AZ17" s="43">
        <v>3</v>
      </c>
      <c r="BA17" s="67">
        <v>291.57</v>
      </c>
      <c r="BB17" s="67">
        <v>282.98</v>
      </c>
      <c r="BC17" s="43">
        <v>1</v>
      </c>
      <c r="BD17" s="67">
        <v>242.87</v>
      </c>
      <c r="BE17" s="23">
        <v>288.91000000000003</v>
      </c>
      <c r="BF17" s="43"/>
      <c r="BG17" s="41"/>
      <c r="BH17" s="23"/>
      <c r="BI17" s="43">
        <v>18</v>
      </c>
      <c r="BJ17" s="67">
        <v>354.17</v>
      </c>
      <c r="BK17" s="23">
        <v>382.09</v>
      </c>
      <c r="BL17" s="43">
        <v>27</v>
      </c>
      <c r="BM17" s="67">
        <v>430.19</v>
      </c>
      <c r="BN17" s="23">
        <v>426.11</v>
      </c>
      <c r="BO17" s="43">
        <v>59</v>
      </c>
      <c r="BP17" s="246">
        <v>499.12</v>
      </c>
      <c r="BQ17" s="25"/>
      <c r="BR17" s="43">
        <v>54</v>
      </c>
      <c r="BS17" s="246">
        <v>452.99</v>
      </c>
      <c r="BT17" s="23"/>
      <c r="BU17" s="43"/>
      <c r="BV17" s="41"/>
      <c r="BW17" s="23"/>
      <c r="BX17" s="43">
        <v>6</v>
      </c>
      <c r="BY17" s="41">
        <v>6</v>
      </c>
      <c r="BZ17" s="23">
        <v>312.94</v>
      </c>
      <c r="CA17" s="43">
        <v>3</v>
      </c>
      <c r="CB17" s="41">
        <v>3</v>
      </c>
      <c r="CC17" s="23">
        <v>302.02</v>
      </c>
      <c r="CD17" s="43">
        <v>3</v>
      </c>
      <c r="CE17" s="41">
        <v>3</v>
      </c>
      <c r="CF17" s="23">
        <v>301.16000000000003</v>
      </c>
      <c r="CG17" s="43"/>
      <c r="CH17" s="67"/>
      <c r="CI17" s="23"/>
      <c r="CJ17" s="43"/>
      <c r="CK17" s="67"/>
      <c r="CL17" s="23"/>
      <c r="CM17" s="43"/>
      <c r="CN17" s="67"/>
      <c r="CO17" s="23"/>
      <c r="CP17" s="43"/>
      <c r="CQ17" s="246"/>
      <c r="CR17" s="23"/>
      <c r="CS17" s="43"/>
      <c r="CT17" s="67"/>
      <c r="CU17" s="23"/>
      <c r="CV17" s="43"/>
      <c r="CW17" s="67"/>
      <c r="CX17" s="23"/>
      <c r="CY17" s="43"/>
      <c r="CZ17" s="67"/>
      <c r="DA17" s="23"/>
      <c r="DB17" s="47"/>
      <c r="DC17" s="48"/>
      <c r="DD17" s="47"/>
      <c r="DE17" s="47"/>
      <c r="DF17" s="48"/>
      <c r="DG17" s="47"/>
      <c r="DH17" s="47"/>
      <c r="DI17" s="48"/>
      <c r="DJ17" s="47"/>
      <c r="DK17" s="47"/>
      <c r="DL17" s="48"/>
      <c r="DM17" s="47"/>
      <c r="DN17" s="47"/>
      <c r="DO17" s="48"/>
      <c r="DP17" s="47"/>
      <c r="DQ17" s="47"/>
      <c r="DR17" s="48"/>
      <c r="DS17" s="47"/>
      <c r="DT17" s="47"/>
      <c r="DU17" s="48"/>
      <c r="DV17" s="47"/>
      <c r="DW17" s="47"/>
      <c r="DX17" s="48"/>
      <c r="DY17" s="47"/>
      <c r="DZ17" s="47"/>
      <c r="EA17" s="48"/>
      <c r="EB17" s="47"/>
      <c r="EC17" s="47"/>
      <c r="ED17" s="48"/>
      <c r="EE17" s="47"/>
      <c r="EF17" s="47"/>
      <c r="EG17" s="48"/>
      <c r="EH17" s="47"/>
      <c r="EI17" s="47"/>
      <c r="EJ17" s="48"/>
      <c r="EK17" s="47"/>
      <c r="EL17" s="47"/>
      <c r="EM17" s="182"/>
      <c r="EN17" s="47"/>
      <c r="EO17" s="47"/>
      <c r="EP17" s="48"/>
      <c r="EQ17" s="47"/>
      <c r="ER17" s="47"/>
      <c r="ES17" s="182"/>
      <c r="ET17" s="47"/>
      <c r="EU17" s="47"/>
      <c r="EV17" s="182"/>
      <c r="EW17" s="47"/>
      <c r="EX17" s="47"/>
      <c r="EY17" s="48"/>
      <c r="EZ17" s="47"/>
      <c r="FA17" s="47"/>
      <c r="FB17" s="48"/>
      <c r="FC17" s="47"/>
      <c r="FD17" s="47"/>
      <c r="FE17" s="48"/>
      <c r="FF17" s="48"/>
      <c r="FG17" s="65"/>
      <c r="FH17" s="65"/>
      <c r="FI17" s="65"/>
      <c r="FJ17" s="65"/>
      <c r="FK17" s="65"/>
      <c r="FL17" s="65"/>
      <c r="FM17" s="65"/>
      <c r="FN17" s="65"/>
      <c r="FO17" s="65"/>
      <c r="FP17" s="65"/>
      <c r="FQ17" s="65"/>
      <c r="FR17" s="65"/>
      <c r="FS17" s="65"/>
      <c r="FT17" s="65"/>
      <c r="FU17" s="65"/>
      <c r="FV17" s="65"/>
      <c r="FW17" s="65"/>
      <c r="FX17" s="65"/>
      <c r="FY17" s="65"/>
      <c r="FZ17" s="65"/>
      <c r="GA17" s="65"/>
      <c r="GB17" s="65"/>
      <c r="GC17" s="65"/>
      <c r="GD17" s="65"/>
      <c r="GE17" s="65"/>
      <c r="GF17" s="65"/>
      <c r="GG17" s="65"/>
      <c r="GH17" s="65"/>
      <c r="GI17" s="65"/>
      <c r="GJ17" s="65"/>
      <c r="GK17" s="65"/>
      <c r="GL17" s="65"/>
      <c r="GM17" s="65"/>
      <c r="GN17" s="65"/>
      <c r="GO17" s="65"/>
      <c r="GP17" s="65"/>
      <c r="GQ17" s="65"/>
      <c r="GR17" s="65"/>
      <c r="GS17" s="65"/>
      <c r="GT17" s="65"/>
      <c r="GU17" s="65"/>
      <c r="GV17" s="65"/>
      <c r="GW17" s="65"/>
      <c r="GX17" s="65"/>
      <c r="GY17" s="65"/>
      <c r="GZ17" s="65"/>
      <c r="HA17" s="65"/>
      <c r="HB17" s="65"/>
      <c r="HC17" s="65"/>
      <c r="HD17" s="65"/>
      <c r="HE17" s="65"/>
      <c r="HF17" s="65"/>
      <c r="HG17" s="65"/>
      <c r="HH17" s="65"/>
      <c r="HI17" s="65"/>
      <c r="HJ17" s="65"/>
      <c r="HK17" s="65"/>
      <c r="HL17" s="65"/>
      <c r="HM17" s="65"/>
    </row>
    <row r="18" spans="1:221" s="30" customFormat="1" ht="12.75" customHeight="1" outlineLevel="2">
      <c r="A18" s="72" t="s">
        <v>30</v>
      </c>
      <c r="B18" s="69" t="s">
        <v>22</v>
      </c>
      <c r="C18" s="34">
        <v>2002</v>
      </c>
      <c r="D18" s="27" t="s">
        <v>15</v>
      </c>
      <c r="E18" s="28">
        <v>21024</v>
      </c>
      <c r="F18" s="21"/>
      <c r="G18" s="181">
        <v>285.13</v>
      </c>
      <c r="H18" s="67">
        <v>300.24</v>
      </c>
      <c r="I18" s="23">
        <v>999.99</v>
      </c>
      <c r="J18" s="161">
        <v>287.89</v>
      </c>
      <c r="K18" s="42">
        <v>261.26</v>
      </c>
      <c r="L18" s="23">
        <v>999.99</v>
      </c>
      <c r="M18" s="73">
        <v>288.74</v>
      </c>
      <c r="N18" s="163">
        <v>260.85000000000002</v>
      </c>
      <c r="O18" s="235">
        <v>999.99</v>
      </c>
      <c r="P18" s="43">
        <v>6</v>
      </c>
      <c r="Q18" s="25">
        <v>288.86</v>
      </c>
      <c r="R18" s="23"/>
      <c r="S18" s="43">
        <v>4</v>
      </c>
      <c r="T18" s="25">
        <v>369.78</v>
      </c>
      <c r="U18" s="23"/>
      <c r="V18" s="43">
        <v>6</v>
      </c>
      <c r="W18" s="25">
        <v>407.65</v>
      </c>
      <c r="X18" s="23"/>
      <c r="Y18" s="43">
        <v>6</v>
      </c>
      <c r="Z18" s="25">
        <v>355.23</v>
      </c>
      <c r="AA18" s="23"/>
      <c r="AB18" s="43"/>
      <c r="AC18" s="25"/>
      <c r="AD18" s="23"/>
      <c r="AE18" s="43"/>
      <c r="AF18" s="41"/>
      <c r="AG18" s="23"/>
      <c r="AH18" s="43"/>
      <c r="AI18" s="41"/>
      <c r="AJ18" s="23"/>
      <c r="AK18" s="43"/>
      <c r="AL18" s="41"/>
      <c r="AM18" s="67"/>
      <c r="AN18" s="43"/>
      <c r="AO18" s="212"/>
      <c r="AP18" s="25"/>
      <c r="AQ18" s="43"/>
      <c r="AR18" s="212"/>
      <c r="AS18" s="25"/>
      <c r="AT18" s="43"/>
      <c r="AU18" s="25"/>
      <c r="AV18" s="23"/>
      <c r="AW18" s="43"/>
      <c r="AX18" s="41"/>
      <c r="AY18" s="23"/>
      <c r="AZ18" s="43"/>
      <c r="BA18" s="67"/>
      <c r="BB18" s="67"/>
      <c r="BC18" s="43"/>
      <c r="BD18" s="67"/>
      <c r="BE18" s="23"/>
      <c r="BF18" s="43"/>
      <c r="BG18" s="41"/>
      <c r="BH18" s="23"/>
      <c r="BI18" s="43"/>
      <c r="BJ18" s="67"/>
      <c r="BK18" s="23"/>
      <c r="BL18" s="43"/>
      <c r="BM18" s="67"/>
      <c r="BN18" s="23"/>
      <c r="BO18" s="43"/>
      <c r="BP18" s="212"/>
      <c r="BQ18" s="25"/>
      <c r="BR18" s="43"/>
      <c r="BS18" s="246"/>
      <c r="BT18" s="23"/>
      <c r="BU18" s="43"/>
      <c r="BV18" s="41"/>
      <c r="BW18" s="23"/>
      <c r="BX18" s="43"/>
      <c r="BY18" s="41"/>
      <c r="BZ18" s="23"/>
      <c r="CA18" s="43"/>
      <c r="CB18" s="41"/>
      <c r="CC18" s="23"/>
      <c r="CD18" s="43"/>
      <c r="CE18" s="41"/>
      <c r="CF18" s="23"/>
      <c r="CG18" s="43"/>
      <c r="CH18" s="67"/>
      <c r="CI18" s="23"/>
      <c r="CJ18" s="43"/>
      <c r="CK18" s="67"/>
      <c r="CL18" s="23"/>
      <c r="CM18" s="43">
        <v>15</v>
      </c>
      <c r="CN18" s="67">
        <v>288.74</v>
      </c>
      <c r="CO18" s="23"/>
      <c r="CP18" s="43"/>
      <c r="CQ18" s="246"/>
      <c r="CR18" s="23"/>
      <c r="CS18" s="43">
        <v>18</v>
      </c>
      <c r="CT18" s="67">
        <v>260.85000000000002</v>
      </c>
      <c r="CU18" s="23"/>
      <c r="CV18" s="43"/>
      <c r="CW18" s="67"/>
      <c r="CX18" s="23"/>
      <c r="CY18" s="43"/>
      <c r="CZ18" s="67"/>
      <c r="DA18" s="23"/>
      <c r="DB18" s="47"/>
      <c r="DC18" s="48"/>
      <c r="DD18" s="47"/>
      <c r="DE18" s="47"/>
      <c r="DF18" s="48"/>
      <c r="DG18" s="47"/>
      <c r="DH18" s="47"/>
      <c r="DI18" s="48"/>
      <c r="DJ18" s="47"/>
      <c r="DK18" s="47"/>
      <c r="DL18" s="48"/>
      <c r="DM18" s="47"/>
      <c r="DN18" s="47"/>
      <c r="DO18" s="48"/>
      <c r="DP18" s="47"/>
      <c r="DQ18" s="47"/>
      <c r="DR18" s="48"/>
      <c r="DS18" s="47"/>
      <c r="DT18" s="47"/>
      <c r="DU18" s="48"/>
      <c r="DV18" s="47"/>
      <c r="DW18" s="47"/>
      <c r="DX18" s="48"/>
      <c r="DY18" s="184"/>
      <c r="DZ18" s="184"/>
      <c r="EA18" s="48"/>
      <c r="EB18" s="47"/>
      <c r="EC18" s="47"/>
      <c r="ED18" s="48"/>
      <c r="EE18" s="47"/>
      <c r="EF18" s="47"/>
      <c r="EG18" s="48"/>
      <c r="EH18" s="47"/>
      <c r="EI18" s="47"/>
      <c r="EJ18" s="48"/>
      <c r="EK18" s="47"/>
      <c r="EL18" s="47"/>
      <c r="EM18" s="182"/>
      <c r="EN18" s="47"/>
      <c r="EO18" s="47"/>
      <c r="EP18" s="48"/>
      <c r="EQ18" s="47"/>
      <c r="ER18" s="47"/>
      <c r="ES18" s="48"/>
      <c r="ET18" s="47"/>
      <c r="EU18" s="47"/>
      <c r="EV18" s="48"/>
      <c r="EW18" s="47"/>
      <c r="EX18" s="47"/>
      <c r="EY18" s="48"/>
      <c r="EZ18" s="47"/>
      <c r="FA18" s="47"/>
      <c r="FB18" s="48"/>
      <c r="FC18" s="47"/>
      <c r="FD18" s="47"/>
      <c r="FE18" s="48"/>
      <c r="FF18" s="48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</row>
    <row r="19" spans="1:221" s="30" customFormat="1" ht="12.75" customHeight="1" outlineLevel="2">
      <c r="A19" s="72" t="s">
        <v>73</v>
      </c>
      <c r="B19" s="69" t="s">
        <v>22</v>
      </c>
      <c r="C19" s="27">
        <v>2003</v>
      </c>
      <c r="D19" s="27" t="s">
        <v>16</v>
      </c>
      <c r="E19" s="28">
        <v>23844</v>
      </c>
      <c r="F19" s="21"/>
      <c r="G19" s="181">
        <v>999.99</v>
      </c>
      <c r="H19" s="67">
        <v>999.99</v>
      </c>
      <c r="I19" s="23">
        <v>999.99</v>
      </c>
      <c r="J19" s="161">
        <v>512.72</v>
      </c>
      <c r="K19" s="42">
        <v>412.84</v>
      </c>
      <c r="L19" s="23">
        <v>999.99</v>
      </c>
      <c r="M19" s="170">
        <v>500.09</v>
      </c>
      <c r="N19" s="171">
        <v>433.96</v>
      </c>
      <c r="O19" s="236">
        <v>999.99</v>
      </c>
      <c r="P19" s="43"/>
      <c r="Q19" s="25"/>
      <c r="R19" s="23"/>
      <c r="S19" s="43"/>
      <c r="T19" s="25"/>
      <c r="U19" s="23"/>
      <c r="V19" s="43"/>
      <c r="W19" s="25"/>
      <c r="X19" s="23"/>
      <c r="Y19" s="43"/>
      <c r="Z19" s="25"/>
      <c r="AA19" s="23"/>
      <c r="AB19" s="43"/>
      <c r="AC19" s="25"/>
      <c r="AD19" s="23"/>
      <c r="AE19" s="43"/>
      <c r="AF19" s="41"/>
      <c r="AG19" s="23"/>
      <c r="AH19" s="43"/>
      <c r="AI19" s="41"/>
      <c r="AJ19" s="23"/>
      <c r="AK19" s="43"/>
      <c r="AL19" s="41"/>
      <c r="AM19" s="67"/>
      <c r="AN19" s="43"/>
      <c r="AO19" s="212"/>
      <c r="AP19" s="25"/>
      <c r="AQ19" s="43"/>
      <c r="AR19" s="212"/>
      <c r="AS19" s="25"/>
      <c r="AT19" s="43"/>
      <c r="AU19" s="25"/>
      <c r="AV19" s="23"/>
      <c r="AW19" s="43"/>
      <c r="AX19" s="41"/>
      <c r="AY19" s="23"/>
      <c r="AZ19" s="43"/>
      <c r="BA19" s="67"/>
      <c r="BB19" s="67"/>
      <c r="BC19" s="43"/>
      <c r="BD19" s="67"/>
      <c r="BE19" s="23"/>
      <c r="BF19" s="43"/>
      <c r="BG19" s="41"/>
      <c r="BH19" s="23"/>
      <c r="BI19" s="43"/>
      <c r="BJ19" s="67"/>
      <c r="BK19" s="23"/>
      <c r="BL19" s="43"/>
      <c r="BM19" s="67"/>
      <c r="BN19" s="23"/>
      <c r="BO19" s="43"/>
      <c r="BP19" s="212"/>
      <c r="BQ19" s="25"/>
      <c r="BR19" s="43"/>
      <c r="BS19" s="246"/>
      <c r="BT19" s="23"/>
      <c r="BU19" s="43">
        <v>13</v>
      </c>
      <c r="BV19" s="41">
        <v>13</v>
      </c>
      <c r="BW19" s="23">
        <v>480.12</v>
      </c>
      <c r="BX19" s="43">
        <v>13</v>
      </c>
      <c r="BY19" s="41">
        <v>13</v>
      </c>
      <c r="BZ19" s="23">
        <v>433.96</v>
      </c>
      <c r="CA19" s="43">
        <v>11</v>
      </c>
      <c r="CB19" s="41">
        <v>11</v>
      </c>
      <c r="CC19" s="23">
        <v>500.09</v>
      </c>
      <c r="CD19" s="43"/>
      <c r="CE19" s="41"/>
      <c r="CF19" s="23"/>
      <c r="CG19" s="43"/>
      <c r="CH19" s="67"/>
      <c r="CI19" s="23"/>
      <c r="CJ19" s="43"/>
      <c r="CK19" s="67"/>
      <c r="CL19" s="23"/>
      <c r="CM19" s="43"/>
      <c r="CN19" s="67"/>
      <c r="CO19" s="23"/>
      <c r="CP19" s="43"/>
      <c r="CQ19" s="246"/>
      <c r="CR19" s="23"/>
      <c r="CS19" s="43"/>
      <c r="CT19" s="67"/>
      <c r="CU19" s="23"/>
      <c r="CV19" s="43"/>
      <c r="CW19" s="67"/>
      <c r="CX19" s="23"/>
      <c r="CY19" s="43"/>
      <c r="CZ19" s="67"/>
      <c r="DA19" s="23"/>
      <c r="DB19" s="47"/>
      <c r="DC19" s="48"/>
      <c r="DD19" s="47"/>
      <c r="DE19" s="47"/>
      <c r="DF19" s="48"/>
      <c r="DG19" s="47"/>
      <c r="DH19" s="47"/>
      <c r="DI19" s="48"/>
      <c r="DJ19" s="47"/>
      <c r="DK19" s="47"/>
      <c r="DL19" s="48"/>
      <c r="DM19" s="47"/>
      <c r="DN19" s="47"/>
      <c r="DO19" s="48"/>
      <c r="DP19" s="47"/>
      <c r="DQ19" s="47"/>
      <c r="DR19" s="48"/>
      <c r="DS19" s="47"/>
      <c r="DT19" s="47"/>
      <c r="DU19" s="48"/>
      <c r="DV19" s="47"/>
      <c r="DW19" s="47"/>
      <c r="DX19" s="48"/>
      <c r="DY19" s="184"/>
      <c r="DZ19" s="184"/>
      <c r="EA19" s="48"/>
      <c r="EB19" s="47"/>
      <c r="EC19" s="47"/>
      <c r="ED19" s="48"/>
      <c r="EE19" s="47"/>
      <c r="EF19" s="47"/>
      <c r="EG19" s="48"/>
      <c r="EH19" s="47"/>
      <c r="EI19" s="47"/>
      <c r="EJ19" s="48"/>
      <c r="EK19" s="47"/>
      <c r="EL19" s="47"/>
      <c r="EM19" s="182"/>
      <c r="EN19" s="47"/>
      <c r="EO19" s="47"/>
      <c r="EP19" s="48"/>
      <c r="EQ19" s="47"/>
      <c r="ER19" s="47"/>
      <c r="ES19" s="48"/>
      <c r="ET19" s="47"/>
      <c r="EU19" s="47"/>
      <c r="EV19" s="48"/>
      <c r="EW19" s="47"/>
      <c r="EX19" s="47"/>
      <c r="EY19" s="48"/>
      <c r="EZ19" s="47"/>
      <c r="FA19" s="47"/>
      <c r="FB19" s="48"/>
      <c r="FC19" s="47"/>
      <c r="FD19" s="47"/>
      <c r="FE19" s="48"/>
      <c r="FF19" s="48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</row>
    <row r="20" spans="1:221" s="52" customFormat="1" ht="12.75" customHeight="1">
      <c r="A20" s="70" t="s">
        <v>1</v>
      </c>
      <c r="B20" s="38"/>
      <c r="C20" s="49"/>
      <c r="D20" s="47"/>
      <c r="E20" s="36"/>
      <c r="F20" s="38"/>
      <c r="G20" s="48"/>
      <c r="H20" s="48"/>
      <c r="I20" s="48"/>
      <c r="J20" s="21"/>
      <c r="K20" s="38"/>
      <c r="L20" s="50"/>
      <c r="M20" s="125"/>
      <c r="N20" s="125"/>
      <c r="O20" s="125"/>
      <c r="P20" s="241"/>
      <c r="Q20" s="25"/>
      <c r="R20" s="51"/>
      <c r="S20" s="47"/>
      <c r="T20" s="25"/>
      <c r="U20" s="128"/>
      <c r="V20" s="47"/>
      <c r="W20" s="25"/>
      <c r="X20" s="51"/>
      <c r="Y20" s="47"/>
      <c r="Z20" s="25"/>
      <c r="AA20" s="128"/>
      <c r="AB20" s="47"/>
      <c r="AC20" s="25"/>
      <c r="AD20" s="128"/>
      <c r="AE20" s="47"/>
      <c r="AF20" s="47"/>
      <c r="AG20" s="51"/>
      <c r="AH20" s="47"/>
      <c r="AI20" s="47"/>
      <c r="AJ20" s="51"/>
      <c r="AK20" s="47"/>
      <c r="AL20" s="47"/>
      <c r="AM20" s="51"/>
      <c r="AN20" s="47"/>
      <c r="AO20" s="47"/>
      <c r="AP20" s="25"/>
      <c r="AQ20" s="47"/>
      <c r="AR20" s="47"/>
      <c r="AS20" s="25"/>
      <c r="AT20" s="47"/>
      <c r="AU20" s="25"/>
      <c r="AV20" s="128"/>
      <c r="AW20" s="47"/>
      <c r="AX20" s="47"/>
      <c r="AY20" s="51"/>
      <c r="AZ20" s="47"/>
      <c r="BA20" s="48"/>
      <c r="BB20" s="51"/>
      <c r="BC20" s="47"/>
      <c r="BD20" s="48"/>
      <c r="BE20" s="51"/>
      <c r="BF20" s="47"/>
      <c r="BG20" s="47"/>
      <c r="BH20" s="51"/>
      <c r="BI20" s="47"/>
      <c r="BJ20" s="48"/>
      <c r="BK20" s="51"/>
      <c r="BL20" s="47"/>
      <c r="BM20" s="48"/>
      <c r="BN20" s="51"/>
      <c r="BO20" s="47"/>
      <c r="BP20" s="212"/>
      <c r="BQ20" s="246"/>
      <c r="BR20" s="47"/>
      <c r="BS20" s="48"/>
      <c r="BT20" s="23"/>
      <c r="BU20" s="47"/>
      <c r="BV20" s="47"/>
      <c r="BW20" s="51"/>
      <c r="BX20" s="47"/>
      <c r="BY20" s="47"/>
      <c r="BZ20" s="51"/>
      <c r="CA20" s="47"/>
      <c r="CB20" s="47"/>
      <c r="CC20" s="51"/>
      <c r="CD20" s="47"/>
      <c r="CE20" s="47"/>
      <c r="CF20" s="51"/>
      <c r="CG20" s="47"/>
      <c r="CH20" s="48"/>
      <c r="CI20" s="51"/>
      <c r="CJ20" s="47"/>
      <c r="CK20" s="48"/>
      <c r="CL20" s="51"/>
      <c r="CM20" s="47"/>
      <c r="CN20" s="48"/>
      <c r="CO20" s="51"/>
      <c r="CP20" s="47"/>
      <c r="CQ20" s="48"/>
      <c r="CR20" s="51"/>
      <c r="CS20" s="47"/>
      <c r="CT20" s="48"/>
      <c r="CU20" s="51"/>
      <c r="CV20" s="47"/>
      <c r="CW20" s="48"/>
      <c r="CX20" s="51"/>
      <c r="CY20" s="47"/>
      <c r="CZ20" s="48"/>
      <c r="DA20" s="51"/>
      <c r="DB20" s="47"/>
      <c r="DC20" s="51"/>
      <c r="DD20" s="47"/>
      <c r="DE20" s="47"/>
      <c r="DF20" s="51"/>
      <c r="DG20" s="47"/>
      <c r="DH20" s="47"/>
      <c r="DI20" s="51"/>
      <c r="DJ20" s="47"/>
      <c r="DK20" s="47"/>
      <c r="DL20" s="51"/>
      <c r="DM20" s="47"/>
      <c r="DN20" s="47"/>
      <c r="DO20" s="51"/>
      <c r="DP20" s="47"/>
      <c r="DQ20" s="47"/>
      <c r="DR20" s="51"/>
      <c r="DS20" s="47"/>
      <c r="DT20" s="47"/>
      <c r="DU20" s="51"/>
      <c r="DV20" s="47"/>
      <c r="DW20" s="47"/>
      <c r="DX20" s="51"/>
      <c r="DY20" s="47"/>
      <c r="DZ20" s="47"/>
      <c r="EA20" s="51"/>
      <c r="EB20" s="47"/>
      <c r="EC20" s="47"/>
      <c r="ED20" s="51"/>
      <c r="EE20" s="47"/>
      <c r="EF20" s="47"/>
      <c r="EG20" s="51"/>
      <c r="EH20" s="47"/>
      <c r="EI20" s="47"/>
      <c r="EJ20" s="51"/>
      <c r="EK20" s="47"/>
      <c r="EL20" s="47"/>
      <c r="EM20" s="51"/>
      <c r="EN20" s="47"/>
      <c r="EO20" s="47"/>
      <c r="EP20" s="51"/>
      <c r="EQ20" s="47"/>
      <c r="ER20" s="47"/>
      <c r="ES20" s="51"/>
      <c r="ET20" s="47"/>
      <c r="EU20" s="47"/>
      <c r="EV20" s="51"/>
      <c r="EW20" s="47"/>
      <c r="EX20" s="47"/>
      <c r="EY20" s="51"/>
      <c r="EZ20" s="47"/>
      <c r="FA20" s="47"/>
      <c r="FB20" s="51"/>
      <c r="FC20" s="47"/>
      <c r="FD20" s="47"/>
      <c r="FE20" s="51"/>
      <c r="FF20" s="51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  <c r="FW20" s="66"/>
      <c r="FX20" s="66"/>
      <c r="FY20" s="66"/>
      <c r="FZ20" s="66"/>
      <c r="GA20" s="66"/>
      <c r="GB20" s="66"/>
      <c r="GC20" s="66"/>
      <c r="GD20" s="66"/>
      <c r="GE20" s="66"/>
      <c r="GF20" s="66"/>
      <c r="GG20" s="66"/>
      <c r="GH20" s="66"/>
      <c r="GI20" s="66"/>
      <c r="GJ20" s="66"/>
      <c r="GK20" s="66"/>
      <c r="GL20" s="66"/>
      <c r="GM20" s="66"/>
      <c r="GN20" s="66"/>
      <c r="GO20" s="66"/>
      <c r="GP20" s="66"/>
      <c r="GQ20" s="66"/>
      <c r="GR20" s="66"/>
      <c r="GS20" s="66"/>
      <c r="GT20" s="66"/>
      <c r="GU20" s="66"/>
      <c r="GV20" s="66"/>
      <c r="GW20" s="66"/>
      <c r="GX20" s="66"/>
      <c r="GY20" s="66"/>
      <c r="GZ20" s="66"/>
      <c r="HA20" s="66"/>
      <c r="HB20" s="66"/>
      <c r="HC20" s="66"/>
      <c r="HD20" s="66"/>
      <c r="HE20" s="66"/>
      <c r="HF20" s="66"/>
      <c r="HG20" s="66"/>
      <c r="HH20" s="66"/>
      <c r="HI20" s="66"/>
      <c r="HJ20" s="66"/>
      <c r="HK20" s="66"/>
      <c r="HL20" s="66"/>
      <c r="HM20" s="66"/>
    </row>
    <row r="21" spans="1:221" s="30" customFormat="1" ht="12.75" customHeight="1" outlineLevel="1">
      <c r="A21" s="72" t="s">
        <v>32</v>
      </c>
      <c r="B21" s="69" t="s">
        <v>10</v>
      </c>
      <c r="C21" s="34">
        <v>2001</v>
      </c>
      <c r="D21" s="34" t="s">
        <v>15</v>
      </c>
      <c r="E21" s="33">
        <v>45332</v>
      </c>
      <c r="F21" s="22"/>
      <c r="G21" s="181">
        <v>161.06</v>
      </c>
      <c r="H21" s="67">
        <v>165.56</v>
      </c>
      <c r="I21" s="23">
        <v>187.4</v>
      </c>
      <c r="J21" s="161">
        <v>135.85</v>
      </c>
      <c r="K21" s="42">
        <v>153.62</v>
      </c>
      <c r="L21" s="23">
        <v>212.91</v>
      </c>
      <c r="M21" s="167">
        <v>151.30000000000001</v>
      </c>
      <c r="N21" s="168">
        <v>169.15</v>
      </c>
      <c r="O21" s="234">
        <v>202.69</v>
      </c>
      <c r="P21" s="59"/>
      <c r="Q21" s="25"/>
      <c r="R21" s="26"/>
      <c r="S21" s="59"/>
      <c r="T21" s="25"/>
      <c r="U21" s="129"/>
      <c r="V21" s="59"/>
      <c r="W21" s="25"/>
      <c r="X21" s="26"/>
      <c r="Y21" s="59"/>
      <c r="Z21" s="25"/>
      <c r="AA21" s="26"/>
      <c r="AB21" s="59">
        <v>2</v>
      </c>
      <c r="AC21" s="25">
        <v>151.30000000000001</v>
      </c>
      <c r="AD21" s="129"/>
      <c r="AE21" s="59">
        <v>2</v>
      </c>
      <c r="AF21" s="25">
        <v>158.26</v>
      </c>
      <c r="AG21" s="129"/>
      <c r="AH21" s="59">
        <v>3</v>
      </c>
      <c r="AI21" s="122">
        <v>169.15</v>
      </c>
      <c r="AJ21" s="26"/>
      <c r="AK21" s="59">
        <v>3</v>
      </c>
      <c r="AL21" s="122">
        <v>187.29</v>
      </c>
      <c r="AM21" s="67"/>
      <c r="AN21" s="59"/>
      <c r="AO21" s="213"/>
      <c r="AP21" s="25"/>
      <c r="AQ21" s="59"/>
      <c r="AR21" s="213"/>
      <c r="AS21" s="25"/>
      <c r="AT21" s="59"/>
      <c r="AU21" s="25"/>
      <c r="AV21" s="129"/>
      <c r="AW21" s="59"/>
      <c r="AX21" s="25"/>
      <c r="AY21" s="129"/>
      <c r="AZ21" s="59"/>
      <c r="BA21" s="122"/>
      <c r="BB21" s="67"/>
      <c r="BC21" s="59"/>
      <c r="BD21" s="25"/>
      <c r="BE21" s="129"/>
      <c r="BF21" s="59"/>
      <c r="BG21" s="215"/>
      <c r="BH21" s="129"/>
      <c r="BI21" s="59">
        <v>4</v>
      </c>
      <c r="BJ21" s="25">
        <v>158.91</v>
      </c>
      <c r="BK21" s="129"/>
      <c r="BL21" s="59">
        <v>9</v>
      </c>
      <c r="BM21" s="280">
        <v>174.09</v>
      </c>
      <c r="BN21" s="279"/>
      <c r="BO21" s="59" t="s">
        <v>19</v>
      </c>
      <c r="BP21" s="267" t="s">
        <v>18</v>
      </c>
      <c r="BQ21" s="61" t="s">
        <v>18</v>
      </c>
      <c r="BR21" s="59">
        <v>21</v>
      </c>
      <c r="BS21" s="253">
        <v>202.69</v>
      </c>
      <c r="BT21" s="23"/>
      <c r="BU21" s="59"/>
      <c r="BV21" s="215"/>
      <c r="BW21" s="129"/>
      <c r="BX21" s="59"/>
      <c r="BY21" s="215"/>
      <c r="BZ21" s="129"/>
      <c r="CA21" s="59"/>
      <c r="CB21" s="215"/>
      <c r="CC21" s="129"/>
      <c r="CD21" s="59"/>
      <c r="CE21" s="215"/>
      <c r="CF21" s="129"/>
      <c r="CG21" s="59"/>
      <c r="CH21" s="253"/>
      <c r="CI21" s="23"/>
      <c r="CJ21" s="59"/>
      <c r="CK21" s="25"/>
      <c r="CL21" s="129"/>
      <c r="CM21" s="59"/>
      <c r="CN21" s="25"/>
      <c r="CO21" s="129"/>
      <c r="CP21" s="59"/>
      <c r="CQ21" s="253"/>
      <c r="CR21" s="23"/>
      <c r="CS21" s="59"/>
      <c r="CT21" s="253"/>
      <c r="CU21" s="23"/>
      <c r="CV21" s="59">
        <v>4</v>
      </c>
      <c r="CW21" s="253">
        <v>187.02</v>
      </c>
      <c r="CX21" s="23"/>
      <c r="CY21" s="59">
        <v>1</v>
      </c>
      <c r="CZ21" s="25">
        <v>170.51</v>
      </c>
      <c r="DA21" s="129"/>
      <c r="DB21" s="185"/>
      <c r="DC21" s="186"/>
      <c r="DD21" s="185"/>
      <c r="DE21" s="185"/>
      <c r="DF21" s="186"/>
      <c r="DG21" s="185"/>
      <c r="DH21" s="185"/>
      <c r="DI21" s="186"/>
      <c r="DJ21" s="185"/>
      <c r="DK21" s="185"/>
      <c r="DL21" s="186"/>
      <c r="DM21" s="185"/>
      <c r="DN21" s="185"/>
      <c r="DO21" s="186"/>
      <c r="DP21" s="185"/>
      <c r="DQ21" s="185"/>
      <c r="DR21" s="186"/>
      <c r="DS21" s="185"/>
      <c r="DT21" s="185"/>
      <c r="DU21" s="186"/>
      <c r="DV21" s="185"/>
      <c r="DW21" s="185"/>
      <c r="DX21" s="186"/>
      <c r="DY21" s="185"/>
      <c r="DZ21" s="185"/>
      <c r="EA21" s="186"/>
      <c r="EB21" s="185"/>
      <c r="EC21" s="185"/>
      <c r="ED21" s="186"/>
      <c r="EE21" s="185"/>
      <c r="EF21" s="185"/>
      <c r="EG21" s="186"/>
      <c r="EH21" s="185"/>
      <c r="EI21" s="185"/>
      <c r="EJ21" s="186"/>
      <c r="EK21" s="185"/>
      <c r="EL21" s="185"/>
      <c r="EM21" s="186"/>
      <c r="EN21" s="185"/>
      <c r="EO21" s="185"/>
      <c r="EP21" s="186"/>
      <c r="EQ21" s="185"/>
      <c r="ER21" s="185"/>
      <c r="ES21" s="182"/>
      <c r="ET21" s="185"/>
      <c r="EU21" s="185"/>
      <c r="EV21" s="182"/>
      <c r="EW21" s="185"/>
      <c r="EX21" s="185"/>
      <c r="EY21" s="186"/>
      <c r="EZ21" s="187"/>
      <c r="FA21" s="187"/>
      <c r="FB21" s="186"/>
      <c r="FC21" s="185"/>
      <c r="FD21" s="185"/>
      <c r="FE21" s="186"/>
      <c r="FF21" s="186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</row>
    <row r="22" spans="1:221" s="30" customFormat="1" ht="12.75" customHeight="1" outlineLevel="1">
      <c r="A22" s="72" t="s">
        <v>34</v>
      </c>
      <c r="B22" s="69" t="s">
        <v>10</v>
      </c>
      <c r="C22" s="34">
        <v>2004</v>
      </c>
      <c r="D22" s="34" t="s">
        <v>16</v>
      </c>
      <c r="E22" s="32">
        <v>21052</v>
      </c>
      <c r="F22" s="21"/>
      <c r="G22" s="181">
        <v>293.13</v>
      </c>
      <c r="H22" s="67">
        <v>999.99</v>
      </c>
      <c r="I22" s="23">
        <v>999.99</v>
      </c>
      <c r="J22" s="161">
        <v>171.26</v>
      </c>
      <c r="K22" s="42">
        <v>171.03</v>
      </c>
      <c r="L22" s="23">
        <v>167.8</v>
      </c>
      <c r="M22" s="73">
        <v>183.72</v>
      </c>
      <c r="N22" s="163">
        <v>179.14</v>
      </c>
      <c r="O22" s="235">
        <v>164.64</v>
      </c>
      <c r="P22" s="43"/>
      <c r="Q22" s="25"/>
      <c r="R22" s="23"/>
      <c r="S22" s="43"/>
      <c r="T22" s="25"/>
      <c r="U22" s="126"/>
      <c r="V22" s="43"/>
      <c r="W22" s="25"/>
      <c r="X22" s="23"/>
      <c r="Y22" s="43"/>
      <c r="Z22" s="25"/>
      <c r="AA22" s="126"/>
      <c r="AB22" s="43">
        <v>2</v>
      </c>
      <c r="AC22" s="25">
        <v>210.94</v>
      </c>
      <c r="AD22" s="126">
        <v>203.63</v>
      </c>
      <c r="AE22" s="43">
        <v>2</v>
      </c>
      <c r="AF22" s="67">
        <v>203.29</v>
      </c>
      <c r="AG22" s="26">
        <v>212.53</v>
      </c>
      <c r="AH22" s="43">
        <v>2</v>
      </c>
      <c r="AI22" s="122">
        <v>179.14</v>
      </c>
      <c r="AJ22" s="23">
        <v>183.49</v>
      </c>
      <c r="AK22" s="43">
        <v>2</v>
      </c>
      <c r="AL22" s="67">
        <v>190.36</v>
      </c>
      <c r="AM22" s="67">
        <v>206.75</v>
      </c>
      <c r="AN22" s="43">
        <v>11</v>
      </c>
      <c r="AO22" s="212">
        <v>1</v>
      </c>
      <c r="AP22" s="25">
        <v>176.15</v>
      </c>
      <c r="AQ22" s="43">
        <v>9</v>
      </c>
      <c r="AR22" s="212">
        <v>1</v>
      </c>
      <c r="AS22" s="25">
        <v>181.14</v>
      </c>
      <c r="AT22" s="43">
        <v>8</v>
      </c>
      <c r="AU22" s="215">
        <v>1</v>
      </c>
      <c r="AV22" s="126">
        <v>164.64</v>
      </c>
      <c r="AW22" s="43">
        <v>1</v>
      </c>
      <c r="AX22" s="67">
        <v>210.13</v>
      </c>
      <c r="AY22" s="26">
        <v>217.89</v>
      </c>
      <c r="AZ22" s="43">
        <v>2</v>
      </c>
      <c r="BA22" s="67">
        <v>194.44</v>
      </c>
      <c r="BB22" s="67">
        <v>191.16</v>
      </c>
      <c r="BC22" s="43">
        <v>1</v>
      </c>
      <c r="BD22" s="67">
        <v>196.22</v>
      </c>
      <c r="BE22" s="26">
        <v>188.72</v>
      </c>
      <c r="BF22" s="43"/>
      <c r="BG22" s="41"/>
      <c r="BH22" s="26"/>
      <c r="BI22" s="43">
        <v>1</v>
      </c>
      <c r="BJ22" s="67">
        <v>183.72</v>
      </c>
      <c r="BK22" s="23">
        <v>212.07</v>
      </c>
      <c r="BL22" s="43">
        <v>3</v>
      </c>
      <c r="BM22" s="67">
        <v>184.48</v>
      </c>
      <c r="BN22" s="23">
        <v>189.17</v>
      </c>
      <c r="BO22" s="43">
        <v>7</v>
      </c>
      <c r="BP22" s="268">
        <v>193.87</v>
      </c>
      <c r="BQ22" s="245"/>
      <c r="BR22" s="43">
        <v>14</v>
      </c>
      <c r="BS22" s="246">
        <v>197.55</v>
      </c>
      <c r="BT22" s="23"/>
      <c r="BU22" s="43"/>
      <c r="BV22" s="41"/>
      <c r="BW22" s="26"/>
      <c r="BX22" s="43"/>
      <c r="BY22" s="41"/>
      <c r="BZ22" s="26"/>
      <c r="CA22" s="43"/>
      <c r="CB22" s="41"/>
      <c r="CC22" s="26"/>
      <c r="CD22" s="43"/>
      <c r="CE22" s="41"/>
      <c r="CF22" s="26"/>
      <c r="CG22" s="43"/>
      <c r="CH22" s="67"/>
      <c r="CI22" s="26"/>
      <c r="CJ22" s="43"/>
      <c r="CK22" s="67"/>
      <c r="CL22" s="23"/>
      <c r="CM22" s="43">
        <v>5</v>
      </c>
      <c r="CN22" s="67">
        <v>210.23</v>
      </c>
      <c r="CO22" s="23">
        <v>220.21</v>
      </c>
      <c r="CP22" s="43">
        <v>13</v>
      </c>
      <c r="CQ22" s="246">
        <v>218.85</v>
      </c>
      <c r="CR22" s="23"/>
      <c r="CS22" s="43">
        <v>3</v>
      </c>
      <c r="CT22" s="67">
        <v>185.68</v>
      </c>
      <c r="CU22" s="26">
        <v>195.16</v>
      </c>
      <c r="CV22" s="43">
        <v>1</v>
      </c>
      <c r="CW22" s="67">
        <v>213.09</v>
      </c>
      <c r="CX22" s="26">
        <v>204.95</v>
      </c>
      <c r="CY22" s="43">
        <v>2</v>
      </c>
      <c r="CZ22" s="67">
        <v>227.09</v>
      </c>
      <c r="DA22" s="23">
        <v>213.52</v>
      </c>
      <c r="DB22" s="47"/>
      <c r="DC22" s="48"/>
      <c r="DD22" s="47"/>
      <c r="DE22" s="47"/>
      <c r="DF22" s="48"/>
      <c r="DG22" s="47"/>
      <c r="DH22" s="47"/>
      <c r="DI22" s="48"/>
      <c r="DJ22" s="47"/>
      <c r="DK22" s="47"/>
      <c r="DL22" s="48"/>
      <c r="DM22" s="47"/>
      <c r="DN22" s="47"/>
      <c r="DO22" s="48"/>
      <c r="DP22" s="47"/>
      <c r="DQ22" s="47"/>
      <c r="DR22" s="48"/>
      <c r="DS22" s="47"/>
      <c r="DT22" s="47"/>
      <c r="DU22" s="48"/>
      <c r="DV22" s="47"/>
      <c r="DW22" s="47"/>
      <c r="DX22" s="48"/>
      <c r="DY22" s="47"/>
      <c r="DZ22" s="47"/>
      <c r="EA22" s="48"/>
      <c r="EB22" s="47"/>
      <c r="EC22" s="47"/>
      <c r="ED22" s="48"/>
      <c r="EE22" s="47"/>
      <c r="EF22" s="47"/>
      <c r="EG22" s="48"/>
      <c r="EH22" s="47"/>
      <c r="EI22" s="47"/>
      <c r="EJ22" s="48"/>
      <c r="EK22" s="47"/>
      <c r="EL22" s="47"/>
      <c r="EM22" s="48"/>
      <c r="EN22" s="47"/>
      <c r="EO22" s="47"/>
      <c r="EP22" s="48"/>
      <c r="EQ22" s="47"/>
      <c r="ER22" s="47"/>
      <c r="ES22" s="186"/>
      <c r="ET22" s="47"/>
      <c r="EU22" s="47"/>
      <c r="EV22" s="186"/>
      <c r="EW22" s="47"/>
      <c r="EX22" s="47"/>
      <c r="EY22" s="48"/>
      <c r="EZ22" s="47"/>
      <c r="FA22" s="47"/>
      <c r="FB22" s="48"/>
      <c r="FC22" s="47"/>
      <c r="FD22" s="47"/>
      <c r="FE22" s="48"/>
      <c r="FF22" s="48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</row>
    <row r="23" spans="1:221" s="30" customFormat="1" ht="12.75" customHeight="1" outlineLevel="1">
      <c r="A23" s="72" t="s">
        <v>33</v>
      </c>
      <c r="B23" s="69" t="s">
        <v>10</v>
      </c>
      <c r="C23" s="34">
        <v>2001</v>
      </c>
      <c r="D23" s="34" t="s">
        <v>15</v>
      </c>
      <c r="E23" s="32">
        <v>21051</v>
      </c>
      <c r="F23" s="21"/>
      <c r="G23" s="181">
        <v>210.91</v>
      </c>
      <c r="H23" s="67">
        <v>262.08999999999997</v>
      </c>
      <c r="I23" s="23">
        <v>272.5</v>
      </c>
      <c r="J23" s="161">
        <v>217.81</v>
      </c>
      <c r="K23" s="42">
        <v>223.22</v>
      </c>
      <c r="L23" s="23">
        <v>310.77999999999997</v>
      </c>
      <c r="M23" s="73">
        <v>239.5</v>
      </c>
      <c r="N23" s="163">
        <v>239.12</v>
      </c>
      <c r="O23" s="235">
        <v>999.99</v>
      </c>
      <c r="P23" s="43"/>
      <c r="Q23" s="25"/>
      <c r="R23" s="23"/>
      <c r="S23" s="43"/>
      <c r="T23" s="25"/>
      <c r="U23" s="126"/>
      <c r="V23" s="43"/>
      <c r="W23" s="25"/>
      <c r="X23" s="23"/>
      <c r="Y23" s="43"/>
      <c r="Z23" s="25"/>
      <c r="AA23" s="126"/>
      <c r="AB23" s="43" t="s">
        <v>19</v>
      </c>
      <c r="AC23" s="61" t="s">
        <v>18</v>
      </c>
      <c r="AD23" s="126"/>
      <c r="AE23" s="43">
        <v>13</v>
      </c>
      <c r="AF23" s="67">
        <v>252.1</v>
      </c>
      <c r="AG23" s="26"/>
      <c r="AH23" s="43">
        <v>9</v>
      </c>
      <c r="AI23" s="122">
        <v>239.12</v>
      </c>
      <c r="AJ23" s="23"/>
      <c r="AK23" s="43" t="s">
        <v>19</v>
      </c>
      <c r="AL23" s="63" t="s">
        <v>18</v>
      </c>
      <c r="AM23" s="67"/>
      <c r="AN23" s="43"/>
      <c r="AO23" s="212"/>
      <c r="AP23" s="25"/>
      <c r="AQ23" s="43"/>
      <c r="AR23" s="212"/>
      <c r="AS23" s="25"/>
      <c r="AT23" s="43"/>
      <c r="AU23" s="61"/>
      <c r="AV23" s="126"/>
      <c r="AW23" s="43"/>
      <c r="AX23" s="67"/>
      <c r="AY23" s="26"/>
      <c r="AZ23" s="43"/>
      <c r="BA23" s="63"/>
      <c r="BB23" s="67"/>
      <c r="BC23" s="43"/>
      <c r="BD23" s="67"/>
      <c r="BE23" s="26"/>
      <c r="BF23" s="43"/>
      <c r="BG23" s="41"/>
      <c r="BH23" s="26"/>
      <c r="BI23" s="43"/>
      <c r="BJ23" s="67"/>
      <c r="BK23" s="26"/>
      <c r="BL23" s="43"/>
      <c r="BM23" s="67"/>
      <c r="BN23" s="26"/>
      <c r="BO23" s="43"/>
      <c r="BP23" s="212"/>
      <c r="BQ23" s="25"/>
      <c r="BR23" s="43"/>
      <c r="BS23" s="246"/>
      <c r="BT23" s="23"/>
      <c r="BU23" s="43"/>
      <c r="BV23" s="41"/>
      <c r="BW23" s="26"/>
      <c r="BX23" s="43"/>
      <c r="BY23" s="41"/>
      <c r="BZ23" s="26"/>
      <c r="CA23" s="43"/>
      <c r="CB23" s="41"/>
      <c r="CC23" s="26"/>
      <c r="CD23" s="43"/>
      <c r="CE23" s="41"/>
      <c r="CF23" s="26"/>
      <c r="CG23" s="43"/>
      <c r="CH23" s="67"/>
      <c r="CI23" s="26"/>
      <c r="CJ23" s="43"/>
      <c r="CK23" s="67"/>
      <c r="CL23" s="26"/>
      <c r="CM23" s="43"/>
      <c r="CN23" s="67"/>
      <c r="CO23" s="26"/>
      <c r="CP23" s="43"/>
      <c r="CQ23" s="246"/>
      <c r="CR23" s="23"/>
      <c r="CS23" s="43"/>
      <c r="CT23" s="67"/>
      <c r="CU23" s="26"/>
      <c r="CV23" s="43">
        <v>9</v>
      </c>
      <c r="CW23" s="67">
        <v>243.32</v>
      </c>
      <c r="CX23" s="26"/>
      <c r="CY23" s="43">
        <v>6</v>
      </c>
      <c r="CZ23" s="67">
        <v>239.5</v>
      </c>
      <c r="DA23" s="26"/>
      <c r="DB23" s="47"/>
      <c r="DC23" s="48"/>
      <c r="DD23" s="47"/>
      <c r="DE23" s="47"/>
      <c r="DF23" s="48"/>
      <c r="DG23" s="47"/>
      <c r="DH23" s="47"/>
      <c r="DI23" s="48"/>
      <c r="DJ23" s="184"/>
      <c r="DK23" s="184"/>
      <c r="DL23" s="48"/>
      <c r="DM23" s="184"/>
      <c r="DN23" s="184"/>
      <c r="DO23" s="48"/>
      <c r="DP23" s="47"/>
      <c r="DQ23" s="47"/>
      <c r="DR23" s="48"/>
      <c r="DS23" s="47"/>
      <c r="DT23" s="47"/>
      <c r="DU23" s="48"/>
      <c r="DV23" s="47"/>
      <c r="DW23" s="47"/>
      <c r="DX23" s="48"/>
      <c r="DY23" s="47"/>
      <c r="DZ23" s="47"/>
      <c r="EA23" s="48"/>
      <c r="EB23" s="47"/>
      <c r="EC23" s="47"/>
      <c r="ED23" s="48"/>
      <c r="EE23" s="47"/>
      <c r="EF23" s="47"/>
      <c r="EG23" s="48"/>
      <c r="EH23" s="47"/>
      <c r="EI23" s="47"/>
      <c r="EJ23" s="48"/>
      <c r="EK23" s="47"/>
      <c r="EL23" s="47"/>
      <c r="EM23" s="48"/>
      <c r="EN23" s="47"/>
      <c r="EO23" s="47"/>
      <c r="EP23" s="48"/>
      <c r="EQ23" s="47"/>
      <c r="ER23" s="47"/>
      <c r="ES23" s="182"/>
      <c r="ET23" s="47"/>
      <c r="EU23" s="47"/>
      <c r="EV23" s="182"/>
      <c r="EW23" s="47"/>
      <c r="EX23" s="47"/>
      <c r="EY23" s="48"/>
      <c r="EZ23" s="47"/>
      <c r="FA23" s="47"/>
      <c r="FB23" s="48"/>
      <c r="FC23" s="47"/>
      <c r="FD23" s="47"/>
      <c r="FE23" s="48"/>
      <c r="FF23" s="48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</row>
    <row r="24" spans="1:221" s="30" customFormat="1" ht="12.75" customHeight="1" outlineLevel="1">
      <c r="A24" s="260" t="s">
        <v>72</v>
      </c>
      <c r="B24" s="69" t="s">
        <v>10</v>
      </c>
      <c r="C24" s="34">
        <v>2001</v>
      </c>
      <c r="D24" s="34" t="s">
        <v>15</v>
      </c>
      <c r="E24" s="28">
        <v>22484</v>
      </c>
      <c r="F24" s="21"/>
      <c r="G24" s="181">
        <v>307.20999999999998</v>
      </c>
      <c r="H24" s="67">
        <v>298.89</v>
      </c>
      <c r="I24" s="23">
        <v>416.12</v>
      </c>
      <c r="J24" s="161">
        <v>334.53</v>
      </c>
      <c r="K24" s="42">
        <v>325.72000000000003</v>
      </c>
      <c r="L24" s="23">
        <v>475.94</v>
      </c>
      <c r="M24" s="73">
        <v>999.99</v>
      </c>
      <c r="N24" s="163">
        <v>324.77999999999997</v>
      </c>
      <c r="O24" s="235">
        <v>999.99</v>
      </c>
      <c r="P24" s="256"/>
      <c r="Q24" s="244"/>
      <c r="R24" s="255"/>
      <c r="S24" s="256"/>
      <c r="T24" s="244"/>
      <c r="U24" s="257"/>
      <c r="V24" s="256"/>
      <c r="W24" s="244"/>
      <c r="X24" s="255"/>
      <c r="Y24" s="256"/>
      <c r="Z24" s="244"/>
      <c r="AA24" s="257"/>
      <c r="AB24" s="256"/>
      <c r="AC24" s="244"/>
      <c r="AD24" s="257"/>
      <c r="AE24" s="256"/>
      <c r="AF24" s="254"/>
      <c r="AG24" s="258"/>
      <c r="AH24" s="256"/>
      <c r="AI24" s="254"/>
      <c r="AJ24" s="255"/>
      <c r="AK24" s="256"/>
      <c r="AL24" s="254"/>
      <c r="AM24" s="254"/>
      <c r="AN24" s="256"/>
      <c r="AO24" s="243"/>
      <c r="AP24" s="244"/>
      <c r="AQ24" s="256"/>
      <c r="AR24" s="243"/>
      <c r="AS24" s="244"/>
      <c r="AT24" s="256"/>
      <c r="AU24" s="244"/>
      <c r="AV24" s="257"/>
      <c r="AW24" s="256"/>
      <c r="AX24" s="254"/>
      <c r="AY24" s="258"/>
      <c r="AZ24" s="256"/>
      <c r="BA24" s="254"/>
      <c r="BB24" s="254"/>
      <c r="BC24" s="256"/>
      <c r="BD24" s="254"/>
      <c r="BE24" s="258"/>
      <c r="BF24" s="256"/>
      <c r="BG24" s="259"/>
      <c r="BH24" s="258"/>
      <c r="BI24" s="256"/>
      <c r="BJ24" s="254"/>
      <c r="BK24" s="258"/>
      <c r="BL24" s="256"/>
      <c r="BM24" s="254"/>
      <c r="BN24" s="258"/>
      <c r="BO24" s="256"/>
      <c r="BP24" s="243"/>
      <c r="BQ24" s="244"/>
      <c r="BR24" s="256"/>
      <c r="BS24" s="263"/>
      <c r="BT24" s="255"/>
      <c r="BU24" s="256">
        <v>7</v>
      </c>
      <c r="BV24" s="259">
        <v>8</v>
      </c>
      <c r="BW24" s="258">
        <v>324.77999999999997</v>
      </c>
      <c r="BX24" s="256"/>
      <c r="BY24" s="259"/>
      <c r="BZ24" s="258"/>
      <c r="CA24" s="256">
        <v>3</v>
      </c>
      <c r="CB24" s="259">
        <v>3</v>
      </c>
      <c r="CC24" s="258" t="s">
        <v>76</v>
      </c>
      <c r="CD24" s="256"/>
      <c r="CE24" s="259"/>
      <c r="CF24" s="258"/>
      <c r="CG24" s="256"/>
      <c r="CH24" s="254"/>
      <c r="CI24" s="258"/>
      <c r="CJ24" s="256"/>
      <c r="CK24" s="254"/>
      <c r="CL24" s="258"/>
      <c r="CM24" s="256"/>
      <c r="CN24" s="254"/>
      <c r="CO24" s="258"/>
      <c r="CP24" s="256"/>
      <c r="CQ24" s="263"/>
      <c r="CR24" s="255"/>
      <c r="CS24" s="256"/>
      <c r="CT24" s="254"/>
      <c r="CU24" s="258"/>
      <c r="CV24" s="256"/>
      <c r="CW24" s="254"/>
      <c r="CX24" s="258"/>
      <c r="CY24" s="256"/>
      <c r="CZ24" s="254"/>
      <c r="DA24" s="258"/>
      <c r="DB24" s="47"/>
      <c r="DC24" s="48"/>
      <c r="DD24" s="47"/>
      <c r="DE24" s="47"/>
      <c r="DF24" s="48"/>
      <c r="DG24" s="47"/>
      <c r="DH24" s="47"/>
      <c r="DI24" s="48"/>
      <c r="DJ24" s="47"/>
      <c r="DK24" s="47"/>
      <c r="DL24" s="48"/>
      <c r="DM24" s="47"/>
      <c r="DN24" s="47"/>
      <c r="DO24" s="48"/>
      <c r="DP24" s="47"/>
      <c r="DQ24" s="47"/>
      <c r="DR24" s="48"/>
      <c r="DS24" s="47"/>
      <c r="DT24" s="47"/>
      <c r="DU24" s="48"/>
      <c r="DV24" s="47"/>
      <c r="DW24" s="47"/>
      <c r="DX24" s="48"/>
      <c r="DY24" s="47"/>
      <c r="DZ24" s="47"/>
      <c r="EA24" s="48"/>
      <c r="EB24" s="47"/>
      <c r="EC24" s="47"/>
      <c r="ED24" s="48"/>
      <c r="EE24" s="47"/>
      <c r="EF24" s="47"/>
      <c r="EG24" s="48"/>
      <c r="EH24" s="47"/>
      <c r="EI24" s="47"/>
      <c r="EJ24" s="48"/>
      <c r="EK24" s="47"/>
      <c r="EL24" s="47"/>
      <c r="EM24" s="48"/>
      <c r="EN24" s="47"/>
      <c r="EO24" s="47"/>
      <c r="EP24" s="48"/>
      <c r="EQ24" s="47"/>
      <c r="ER24" s="47"/>
      <c r="ES24" s="48"/>
      <c r="ET24" s="47"/>
      <c r="EU24" s="47"/>
      <c r="EV24" s="48"/>
      <c r="EW24" s="47"/>
      <c r="EX24" s="47"/>
      <c r="EY24" s="48"/>
      <c r="EZ24" s="47"/>
      <c r="FA24" s="47"/>
      <c r="FB24" s="48"/>
      <c r="FC24" s="47"/>
      <c r="FD24" s="47"/>
      <c r="FE24" s="48"/>
      <c r="FF24" s="48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</row>
    <row r="25" spans="1:221" s="30" customFormat="1" ht="12.75" customHeight="1" outlineLevel="1">
      <c r="A25" s="260" t="s">
        <v>75</v>
      </c>
      <c r="B25" s="69" t="s">
        <v>10</v>
      </c>
      <c r="C25" s="34">
        <v>1999</v>
      </c>
      <c r="D25" s="27" t="s">
        <v>14</v>
      </c>
      <c r="E25" s="32">
        <v>19941</v>
      </c>
      <c r="F25" s="21"/>
      <c r="G25" s="181">
        <v>342.31</v>
      </c>
      <c r="H25" s="67">
        <v>326.95</v>
      </c>
      <c r="I25" s="23">
        <v>999.99</v>
      </c>
      <c r="J25" s="161">
        <v>393.66</v>
      </c>
      <c r="K25" s="42">
        <v>371.56</v>
      </c>
      <c r="L25" s="23">
        <v>999.99</v>
      </c>
      <c r="M25" s="73">
        <v>999.99</v>
      </c>
      <c r="N25" s="163">
        <v>337.78</v>
      </c>
      <c r="O25" s="235">
        <v>999.99</v>
      </c>
      <c r="P25" s="256"/>
      <c r="Q25" s="244"/>
      <c r="R25" s="255"/>
      <c r="S25" s="256"/>
      <c r="T25" s="244"/>
      <c r="U25" s="257"/>
      <c r="V25" s="256"/>
      <c r="W25" s="244"/>
      <c r="X25" s="255"/>
      <c r="Y25" s="256"/>
      <c r="Z25" s="244"/>
      <c r="AA25" s="257"/>
      <c r="AB25" s="256"/>
      <c r="AC25" s="270"/>
      <c r="AD25" s="257"/>
      <c r="AE25" s="256"/>
      <c r="AF25" s="254"/>
      <c r="AG25" s="258"/>
      <c r="AH25" s="256"/>
      <c r="AI25" s="271"/>
      <c r="AJ25" s="255"/>
      <c r="AK25" s="256"/>
      <c r="AL25" s="272"/>
      <c r="AM25" s="254"/>
      <c r="AN25" s="256"/>
      <c r="AO25" s="243"/>
      <c r="AP25" s="244"/>
      <c r="AQ25" s="256"/>
      <c r="AR25" s="243"/>
      <c r="AS25" s="244"/>
      <c r="AT25" s="256"/>
      <c r="AU25" s="270"/>
      <c r="AV25" s="257"/>
      <c r="AW25" s="256"/>
      <c r="AX25" s="254"/>
      <c r="AY25" s="258"/>
      <c r="AZ25" s="256"/>
      <c r="BA25" s="272"/>
      <c r="BB25" s="254"/>
      <c r="BC25" s="256"/>
      <c r="BD25" s="254"/>
      <c r="BE25" s="258"/>
      <c r="BF25" s="256"/>
      <c r="BG25" s="259"/>
      <c r="BH25" s="258"/>
      <c r="BI25" s="256"/>
      <c r="BJ25" s="254"/>
      <c r="BK25" s="258"/>
      <c r="BL25" s="256"/>
      <c r="BM25" s="254"/>
      <c r="BN25" s="258"/>
      <c r="BO25" s="256"/>
      <c r="BP25" s="243"/>
      <c r="BQ25" s="244"/>
      <c r="BR25" s="256"/>
      <c r="BS25" s="263"/>
      <c r="BT25" s="255"/>
      <c r="BU25" s="256">
        <v>7</v>
      </c>
      <c r="BV25" s="259">
        <v>7</v>
      </c>
      <c r="BW25" s="258">
        <v>337.78</v>
      </c>
      <c r="BX25" s="256"/>
      <c r="BY25" s="259"/>
      <c r="BZ25" s="258"/>
      <c r="CA25" s="256">
        <v>4</v>
      </c>
      <c r="CB25" s="259">
        <v>4</v>
      </c>
      <c r="CC25" s="258" t="s">
        <v>76</v>
      </c>
      <c r="CD25" s="256"/>
      <c r="CE25" s="259"/>
      <c r="CF25" s="258"/>
      <c r="CG25" s="256"/>
      <c r="CH25" s="254"/>
      <c r="CI25" s="258"/>
      <c r="CJ25" s="256"/>
      <c r="CK25" s="254"/>
      <c r="CL25" s="258"/>
      <c r="CM25" s="256"/>
      <c r="CN25" s="254"/>
      <c r="CO25" s="258"/>
      <c r="CP25" s="256"/>
      <c r="CQ25" s="263"/>
      <c r="CR25" s="255"/>
      <c r="CS25" s="256"/>
      <c r="CT25" s="254"/>
      <c r="CU25" s="258"/>
      <c r="CV25" s="256"/>
      <c r="CW25" s="254"/>
      <c r="CX25" s="258"/>
      <c r="CY25" s="256"/>
      <c r="CZ25" s="254"/>
      <c r="DA25" s="258"/>
      <c r="DB25" s="47"/>
      <c r="DC25" s="48"/>
      <c r="DD25" s="47"/>
      <c r="DE25" s="47"/>
      <c r="DF25" s="48"/>
      <c r="DG25" s="47"/>
      <c r="DH25" s="47"/>
      <c r="DI25" s="48"/>
      <c r="DJ25" s="184"/>
      <c r="DK25" s="184"/>
      <c r="DL25" s="48"/>
      <c r="DM25" s="184"/>
      <c r="DN25" s="184"/>
      <c r="DO25" s="48"/>
      <c r="DP25" s="47"/>
      <c r="DQ25" s="47"/>
      <c r="DR25" s="48"/>
      <c r="DS25" s="47"/>
      <c r="DT25" s="47"/>
      <c r="DU25" s="48"/>
      <c r="DV25" s="47"/>
      <c r="DW25" s="47"/>
      <c r="DX25" s="48"/>
      <c r="DY25" s="47"/>
      <c r="DZ25" s="47"/>
      <c r="EA25" s="48"/>
      <c r="EB25" s="47"/>
      <c r="EC25" s="47"/>
      <c r="ED25" s="48"/>
      <c r="EE25" s="47"/>
      <c r="EF25" s="47"/>
      <c r="EG25" s="48"/>
      <c r="EH25" s="47"/>
      <c r="EI25" s="47"/>
      <c r="EJ25" s="48"/>
      <c r="EK25" s="47"/>
      <c r="EL25" s="47"/>
      <c r="EM25" s="48"/>
      <c r="EN25" s="47"/>
      <c r="EO25" s="47"/>
      <c r="EP25" s="48"/>
      <c r="EQ25" s="47"/>
      <c r="ER25" s="47"/>
      <c r="ES25" s="182"/>
      <c r="ET25" s="47"/>
      <c r="EU25" s="47"/>
      <c r="EV25" s="182"/>
      <c r="EW25" s="47"/>
      <c r="EX25" s="47"/>
      <c r="EY25" s="48"/>
      <c r="EZ25" s="47"/>
      <c r="FA25" s="47"/>
      <c r="FB25" s="48"/>
      <c r="FC25" s="47"/>
      <c r="FD25" s="47"/>
      <c r="FE25" s="48"/>
      <c r="FF25" s="48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</row>
    <row r="26" spans="1:221" s="30" customFormat="1" ht="12.75" customHeight="1" outlineLevel="1">
      <c r="A26" s="260" t="s">
        <v>35</v>
      </c>
      <c r="B26" s="261" t="s">
        <v>10</v>
      </c>
      <c r="C26" s="34">
        <v>2003</v>
      </c>
      <c r="D26" s="34" t="s">
        <v>16</v>
      </c>
      <c r="E26" s="262">
        <v>22203</v>
      </c>
      <c r="F26" s="21"/>
      <c r="G26" s="181">
        <v>999.99</v>
      </c>
      <c r="H26" s="67">
        <v>999.99</v>
      </c>
      <c r="I26" s="23">
        <v>999.99</v>
      </c>
      <c r="J26" s="161">
        <v>359.84</v>
      </c>
      <c r="K26" s="42">
        <v>342.91</v>
      </c>
      <c r="L26" s="23">
        <v>999.99</v>
      </c>
      <c r="M26" s="170">
        <v>370.06</v>
      </c>
      <c r="N26" s="171">
        <v>346.63</v>
      </c>
      <c r="O26" s="236">
        <v>999.99</v>
      </c>
      <c r="P26" s="256">
        <v>13</v>
      </c>
      <c r="Q26" s="244">
        <v>346.63</v>
      </c>
      <c r="R26" s="255">
        <v>368.59</v>
      </c>
      <c r="S26" s="256"/>
      <c r="T26" s="244">
        <v>379.53</v>
      </c>
      <c r="U26" s="257">
        <v>394.5</v>
      </c>
      <c r="V26" s="256"/>
      <c r="W26" s="244"/>
      <c r="X26" s="255"/>
      <c r="Y26" s="256">
        <v>11</v>
      </c>
      <c r="Z26" s="244">
        <v>370.06</v>
      </c>
      <c r="AA26" s="257">
        <v>409.65</v>
      </c>
      <c r="AB26" s="256"/>
      <c r="AC26" s="244"/>
      <c r="AD26" s="257"/>
      <c r="AE26" s="256"/>
      <c r="AF26" s="254"/>
      <c r="AG26" s="258"/>
      <c r="AH26" s="256"/>
      <c r="AI26" s="254"/>
      <c r="AJ26" s="255"/>
      <c r="AK26" s="256"/>
      <c r="AL26" s="254"/>
      <c r="AM26" s="254"/>
      <c r="AN26" s="256"/>
      <c r="AO26" s="243"/>
      <c r="AP26" s="244"/>
      <c r="AQ26" s="256"/>
      <c r="AR26" s="243"/>
      <c r="AS26" s="244"/>
      <c r="AT26" s="256"/>
      <c r="AU26" s="244"/>
      <c r="AV26" s="257"/>
      <c r="AW26" s="256"/>
      <c r="AX26" s="254"/>
      <c r="AY26" s="258"/>
      <c r="AZ26" s="256"/>
      <c r="BA26" s="254"/>
      <c r="BB26" s="254"/>
      <c r="BC26" s="256"/>
      <c r="BD26" s="254"/>
      <c r="BE26" s="258"/>
      <c r="BF26" s="256"/>
      <c r="BG26" s="259"/>
      <c r="BH26" s="258"/>
      <c r="BI26" s="256"/>
      <c r="BJ26" s="254"/>
      <c r="BK26" s="258"/>
      <c r="BL26" s="256"/>
      <c r="BM26" s="254"/>
      <c r="BN26" s="258"/>
      <c r="BO26" s="256"/>
      <c r="BP26" s="243"/>
      <c r="BQ26" s="244"/>
      <c r="BR26" s="256"/>
      <c r="BS26" s="263"/>
      <c r="BT26" s="255"/>
      <c r="BU26" s="256">
        <v>13</v>
      </c>
      <c r="BV26" s="259">
        <v>14</v>
      </c>
      <c r="BW26" s="258">
        <v>375.26</v>
      </c>
      <c r="BX26" s="256">
        <v>14</v>
      </c>
      <c r="BY26" s="259">
        <v>14</v>
      </c>
      <c r="BZ26" s="258">
        <v>359.76</v>
      </c>
      <c r="CA26" s="256">
        <v>9</v>
      </c>
      <c r="CB26" s="259">
        <v>9</v>
      </c>
      <c r="CC26" s="258">
        <v>421.93</v>
      </c>
      <c r="CD26" s="256">
        <v>8</v>
      </c>
      <c r="CE26" s="259">
        <v>8</v>
      </c>
      <c r="CF26" s="258">
        <v>403.26</v>
      </c>
      <c r="CG26" s="256"/>
      <c r="CH26" s="254"/>
      <c r="CI26" s="258"/>
      <c r="CJ26" s="256"/>
      <c r="CK26" s="254"/>
      <c r="CL26" s="258"/>
      <c r="CM26" s="256"/>
      <c r="CN26" s="254"/>
      <c r="CO26" s="258"/>
      <c r="CP26" s="256"/>
      <c r="CQ26" s="263"/>
      <c r="CR26" s="255"/>
      <c r="CS26" s="256"/>
      <c r="CT26" s="254"/>
      <c r="CU26" s="258"/>
      <c r="CV26" s="256"/>
      <c r="CW26" s="254"/>
      <c r="CX26" s="258"/>
      <c r="CY26" s="256"/>
      <c r="CZ26" s="254"/>
      <c r="DA26" s="258"/>
      <c r="DB26" s="47"/>
      <c r="DC26" s="48"/>
      <c r="DD26" s="47"/>
      <c r="DE26" s="47"/>
      <c r="DF26" s="48"/>
      <c r="DG26" s="47"/>
      <c r="DH26" s="47"/>
      <c r="DI26" s="48"/>
      <c r="DJ26" s="47"/>
      <c r="DK26" s="47"/>
      <c r="DL26" s="48"/>
      <c r="DM26" s="47"/>
      <c r="DN26" s="47"/>
      <c r="DO26" s="48"/>
      <c r="DP26" s="47"/>
      <c r="DQ26" s="47"/>
      <c r="DR26" s="48"/>
      <c r="DS26" s="47"/>
      <c r="DT26" s="47"/>
      <c r="DU26" s="48"/>
      <c r="DV26" s="47"/>
      <c r="DW26" s="47"/>
      <c r="DX26" s="48"/>
      <c r="DY26" s="47"/>
      <c r="DZ26" s="47"/>
      <c r="EA26" s="48"/>
      <c r="EB26" s="47"/>
      <c r="EC26" s="47"/>
      <c r="ED26" s="48"/>
      <c r="EE26" s="47"/>
      <c r="EF26" s="47"/>
      <c r="EG26" s="48"/>
      <c r="EH26" s="47"/>
      <c r="EI26" s="47"/>
      <c r="EJ26" s="48"/>
      <c r="EK26" s="47"/>
      <c r="EL26" s="47"/>
      <c r="EM26" s="48"/>
      <c r="EN26" s="47"/>
      <c r="EO26" s="47"/>
      <c r="EP26" s="48"/>
      <c r="EQ26" s="47"/>
      <c r="ER26" s="47"/>
      <c r="ES26" s="48"/>
      <c r="ET26" s="47"/>
      <c r="EU26" s="47"/>
      <c r="EV26" s="48"/>
      <c r="EW26" s="47"/>
      <c r="EX26" s="47"/>
      <c r="EY26" s="48"/>
      <c r="EZ26" s="47"/>
      <c r="FA26" s="47"/>
      <c r="FB26" s="48"/>
      <c r="FC26" s="47"/>
      <c r="FD26" s="47"/>
      <c r="FE26" s="48"/>
      <c r="FF26" s="48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</row>
    <row r="27" spans="1:221" s="265" customFormat="1" ht="12.75" customHeight="1" outlineLevel="1" thickBot="1">
      <c r="A27" s="72" t="s">
        <v>74</v>
      </c>
      <c r="B27" s="69" t="s">
        <v>10</v>
      </c>
      <c r="C27" s="27">
        <v>2002</v>
      </c>
      <c r="D27" s="27" t="s">
        <v>15</v>
      </c>
      <c r="E27" s="28">
        <v>23428</v>
      </c>
      <c r="F27" s="266"/>
      <c r="G27" s="181">
        <v>999.99</v>
      </c>
      <c r="H27" s="67">
        <v>999.99</v>
      </c>
      <c r="I27" s="23">
        <v>999.99</v>
      </c>
      <c r="J27" s="161">
        <v>999.99</v>
      </c>
      <c r="K27" s="42">
        <v>488.34</v>
      </c>
      <c r="L27" s="23">
        <v>999.99</v>
      </c>
      <c r="M27" s="74">
        <v>999.99</v>
      </c>
      <c r="N27" s="179">
        <v>460.31</v>
      </c>
      <c r="O27" s="238">
        <v>999.99</v>
      </c>
      <c r="P27" s="56"/>
      <c r="Q27" s="58"/>
      <c r="R27" s="57"/>
      <c r="S27" s="56"/>
      <c r="T27" s="58"/>
      <c r="U27" s="210"/>
      <c r="V27" s="56"/>
      <c r="W27" s="58"/>
      <c r="X27" s="57"/>
      <c r="Y27" s="56"/>
      <c r="Z27" s="58"/>
      <c r="AA27" s="210"/>
      <c r="AB27" s="56"/>
      <c r="AC27" s="273"/>
      <c r="AD27" s="210"/>
      <c r="AE27" s="56"/>
      <c r="AF27" s="123"/>
      <c r="AG27" s="62"/>
      <c r="AH27" s="56"/>
      <c r="AI27" s="274"/>
      <c r="AJ27" s="57"/>
      <c r="AK27" s="56"/>
      <c r="AL27" s="275"/>
      <c r="AM27" s="123"/>
      <c r="AN27" s="56"/>
      <c r="AO27" s="214"/>
      <c r="AP27" s="58"/>
      <c r="AQ27" s="56"/>
      <c r="AR27" s="214"/>
      <c r="AS27" s="58"/>
      <c r="AT27" s="56"/>
      <c r="AU27" s="273"/>
      <c r="AV27" s="210"/>
      <c r="AW27" s="56"/>
      <c r="AX27" s="123"/>
      <c r="AY27" s="62"/>
      <c r="AZ27" s="56"/>
      <c r="BA27" s="275"/>
      <c r="BB27" s="123"/>
      <c r="BC27" s="56"/>
      <c r="BD27" s="123"/>
      <c r="BE27" s="62"/>
      <c r="BF27" s="56"/>
      <c r="BG27" s="252"/>
      <c r="BH27" s="62"/>
      <c r="BI27" s="56"/>
      <c r="BJ27" s="123"/>
      <c r="BK27" s="62"/>
      <c r="BL27" s="56"/>
      <c r="BM27" s="123"/>
      <c r="BN27" s="62"/>
      <c r="BO27" s="56"/>
      <c r="BP27" s="214"/>
      <c r="BQ27" s="58"/>
      <c r="BR27" s="56"/>
      <c r="BS27" s="251"/>
      <c r="BT27" s="57"/>
      <c r="BU27" s="56">
        <v>12</v>
      </c>
      <c r="BV27" s="252">
        <v>12</v>
      </c>
      <c r="BW27" s="62">
        <v>460.31</v>
      </c>
      <c r="BX27" s="56"/>
      <c r="BY27" s="252"/>
      <c r="BZ27" s="62"/>
      <c r="CA27" s="56">
        <v>7</v>
      </c>
      <c r="CB27" s="252">
        <v>7</v>
      </c>
      <c r="CC27" s="62" t="s">
        <v>76</v>
      </c>
      <c r="CD27" s="56"/>
      <c r="CE27" s="252"/>
      <c r="CF27" s="62"/>
      <c r="CG27" s="56"/>
      <c r="CH27" s="123"/>
      <c r="CI27" s="62"/>
      <c r="CJ27" s="56"/>
      <c r="CK27" s="123"/>
      <c r="CL27" s="62"/>
      <c r="CM27" s="56"/>
      <c r="CN27" s="123"/>
      <c r="CO27" s="62"/>
      <c r="CP27" s="56"/>
      <c r="CQ27" s="251"/>
      <c r="CR27" s="57"/>
      <c r="CS27" s="56"/>
      <c r="CT27" s="123"/>
      <c r="CU27" s="62"/>
      <c r="CV27" s="56"/>
      <c r="CW27" s="123"/>
      <c r="CX27" s="62"/>
      <c r="CY27" s="56"/>
      <c r="CZ27" s="123"/>
      <c r="DA27" s="62"/>
      <c r="DB27" s="243"/>
      <c r="DC27" s="263"/>
      <c r="DD27" s="243"/>
      <c r="DE27" s="243"/>
      <c r="DF27" s="263"/>
      <c r="DG27" s="243"/>
      <c r="DH27" s="243"/>
      <c r="DI27" s="263"/>
      <c r="DJ27" s="276"/>
      <c r="DK27" s="276"/>
      <c r="DL27" s="263"/>
      <c r="DM27" s="276"/>
      <c r="DN27" s="276"/>
      <c r="DO27" s="263"/>
      <c r="DP27" s="243"/>
      <c r="DQ27" s="243"/>
      <c r="DR27" s="263"/>
      <c r="DS27" s="243"/>
      <c r="DT27" s="243"/>
      <c r="DU27" s="263"/>
      <c r="DV27" s="243"/>
      <c r="DW27" s="243"/>
      <c r="DX27" s="263"/>
      <c r="DY27" s="243"/>
      <c r="DZ27" s="243"/>
      <c r="EA27" s="263"/>
      <c r="EB27" s="243"/>
      <c r="EC27" s="243"/>
      <c r="ED27" s="263"/>
      <c r="EE27" s="243"/>
      <c r="EF27" s="243"/>
      <c r="EG27" s="263"/>
      <c r="EH27" s="243"/>
      <c r="EI27" s="243"/>
      <c r="EJ27" s="263"/>
      <c r="EK27" s="243"/>
      <c r="EL27" s="243"/>
      <c r="EM27" s="263"/>
      <c r="EN27" s="243"/>
      <c r="EO27" s="243"/>
      <c r="EP27" s="263"/>
      <c r="EQ27" s="243"/>
      <c r="ER27" s="243"/>
      <c r="ES27" s="277"/>
      <c r="ET27" s="243"/>
      <c r="EU27" s="243"/>
      <c r="EV27" s="277"/>
      <c r="EW27" s="243"/>
      <c r="EX27" s="243"/>
      <c r="EY27" s="263"/>
      <c r="EZ27" s="243"/>
      <c r="FA27" s="243"/>
      <c r="FB27" s="263"/>
      <c r="FC27" s="243"/>
      <c r="FD27" s="243"/>
      <c r="FE27" s="263"/>
      <c r="FF27" s="263"/>
      <c r="FG27" s="264"/>
      <c r="FH27" s="264"/>
      <c r="FI27" s="264"/>
      <c r="FJ27" s="264"/>
      <c r="FK27" s="264"/>
      <c r="FL27" s="264"/>
      <c r="FM27" s="264"/>
      <c r="FN27" s="264"/>
      <c r="FO27" s="264"/>
      <c r="FP27" s="264"/>
      <c r="FQ27" s="264"/>
      <c r="FR27" s="264"/>
      <c r="FS27" s="264"/>
      <c r="FT27" s="264"/>
      <c r="FU27" s="264"/>
      <c r="FV27" s="264"/>
      <c r="FW27" s="264"/>
      <c r="FX27" s="264"/>
      <c r="FY27" s="264"/>
      <c r="FZ27" s="264"/>
      <c r="GA27" s="264"/>
      <c r="GB27" s="264"/>
      <c r="GC27" s="264"/>
      <c r="GD27" s="264"/>
      <c r="GE27" s="264"/>
      <c r="GF27" s="264"/>
      <c r="GG27" s="264"/>
      <c r="GH27" s="264"/>
      <c r="GI27" s="264"/>
      <c r="GJ27" s="264"/>
      <c r="GK27" s="264"/>
      <c r="GL27" s="264"/>
      <c r="GM27" s="264"/>
      <c r="GN27" s="264"/>
      <c r="GO27" s="264"/>
      <c r="GP27" s="264"/>
      <c r="GQ27" s="264"/>
      <c r="GR27" s="264"/>
      <c r="GS27" s="264"/>
      <c r="GT27" s="264"/>
      <c r="GU27" s="264"/>
      <c r="GV27" s="264"/>
      <c r="GW27" s="264"/>
      <c r="GX27" s="264"/>
      <c r="GY27" s="264"/>
      <c r="GZ27" s="264"/>
      <c r="HA27" s="264"/>
      <c r="HB27" s="264"/>
      <c r="HC27" s="264"/>
      <c r="HD27" s="264"/>
      <c r="HE27" s="264"/>
      <c r="HF27" s="264"/>
      <c r="HG27" s="264"/>
      <c r="HH27" s="264"/>
      <c r="HI27" s="264"/>
      <c r="HJ27" s="264"/>
      <c r="HK27" s="264"/>
      <c r="HL27" s="264"/>
      <c r="HM27" s="264"/>
    </row>
    <row r="28" spans="1:221" s="2" customFormat="1" ht="12.75" customHeight="1">
      <c r="A28" s="71"/>
      <c r="B28" s="7"/>
      <c r="C28" s="12"/>
      <c r="D28" s="12"/>
      <c r="E28" s="13"/>
      <c r="F28" s="10"/>
      <c r="G28" s="10"/>
      <c r="H28" s="10"/>
      <c r="I28" s="10"/>
      <c r="J28" s="10"/>
      <c r="K28" s="13"/>
      <c r="L28" s="13"/>
      <c r="M28" s="10"/>
      <c r="N28" s="10"/>
      <c r="O28" s="10"/>
      <c r="P28" s="20"/>
      <c r="R28" s="11"/>
      <c r="S28" s="20"/>
      <c r="U28" s="11"/>
      <c r="V28" s="20"/>
      <c r="X28" s="11"/>
      <c r="Y28" s="20"/>
      <c r="Z28" s="46"/>
      <c r="AA28" s="11"/>
      <c r="AB28" s="20"/>
      <c r="AC28" s="16"/>
      <c r="AD28" s="11"/>
      <c r="AE28" s="20"/>
      <c r="AG28" s="11"/>
      <c r="AH28" s="20"/>
      <c r="AJ28" s="11"/>
      <c r="AK28" s="20"/>
      <c r="AM28" s="11"/>
      <c r="AN28" s="87"/>
      <c r="AO28" s="87"/>
      <c r="AP28" s="9"/>
      <c r="AQ28" s="87"/>
      <c r="AR28" s="87"/>
      <c r="AS28" s="9"/>
      <c r="AT28" s="87"/>
      <c r="AU28" s="9"/>
      <c r="AV28" s="86"/>
      <c r="DB28" s="9"/>
      <c r="DC28" s="86"/>
      <c r="DD28" s="87"/>
      <c r="DE28" s="9"/>
      <c r="DF28" s="86"/>
      <c r="DG28" s="87"/>
      <c r="DH28" s="9"/>
      <c r="DI28" s="86"/>
      <c r="DJ28" s="87"/>
      <c r="DK28" s="9"/>
      <c r="DL28" s="88"/>
      <c r="DM28" s="86"/>
      <c r="DN28" s="87"/>
      <c r="DO28" s="9"/>
      <c r="DP28" s="86"/>
      <c r="DQ28" s="87"/>
      <c r="DR28" s="9"/>
      <c r="DS28" s="86"/>
      <c r="DT28" s="87"/>
      <c r="DU28" s="9"/>
      <c r="DV28" s="86"/>
      <c r="DW28" s="87"/>
      <c r="DX28" s="9"/>
      <c r="DY28" s="86"/>
      <c r="DZ28" s="87"/>
      <c r="EA28" s="9"/>
      <c r="EB28" s="86"/>
      <c r="EC28" s="87"/>
      <c r="ED28" s="9"/>
      <c r="EE28" s="88"/>
      <c r="EF28" s="86"/>
      <c r="EG28" s="87"/>
      <c r="EH28" s="9"/>
      <c r="EI28" s="86"/>
      <c r="EJ28" s="87"/>
      <c r="EK28" s="9"/>
      <c r="EL28" s="86"/>
      <c r="EM28" s="87"/>
      <c r="EN28" s="87"/>
      <c r="EO28" s="9"/>
      <c r="EP28" s="86"/>
      <c r="EQ28" s="87"/>
      <c r="ER28" s="9"/>
      <c r="ES28" s="86"/>
      <c r="ET28" s="9"/>
      <c r="EU28" s="86"/>
      <c r="EV28" s="87"/>
      <c r="EW28" s="9"/>
      <c r="EX28" s="86"/>
      <c r="EY28" s="87"/>
      <c r="EZ28" s="9"/>
      <c r="FA28" s="86"/>
      <c r="FB28" s="87"/>
      <c r="FC28" s="87"/>
      <c r="FD28" s="9"/>
      <c r="FE28" s="9"/>
      <c r="FF28" s="9"/>
      <c r="FG28" s="9"/>
      <c r="FH28" s="9"/>
      <c r="FI28" s="9"/>
      <c r="FJ28" s="9"/>
      <c r="FK28" s="9"/>
      <c r="FL28" s="9"/>
      <c r="FM28" s="9"/>
      <c r="FN28" s="9"/>
      <c r="FO28" s="9"/>
      <c r="FP28" s="9"/>
      <c r="FQ28" s="9"/>
      <c r="FR28" s="9"/>
      <c r="FS28" s="9"/>
      <c r="FT28" s="9"/>
      <c r="FU28" s="9"/>
      <c r="FV28" s="9"/>
      <c r="FW28" s="9"/>
      <c r="FX28" s="9"/>
      <c r="FY28" s="9"/>
      <c r="FZ28" s="9"/>
      <c r="GA28" s="9"/>
      <c r="GB28" s="9"/>
      <c r="GC28" s="9"/>
      <c r="GD28" s="9"/>
      <c r="GE28" s="9"/>
      <c r="GF28" s="9"/>
      <c r="GG28" s="9"/>
      <c r="GH28" s="9"/>
      <c r="GI28" s="9"/>
      <c r="GJ28" s="9"/>
      <c r="GK28" s="9"/>
      <c r="GL28" s="9"/>
      <c r="GM28" s="9"/>
      <c r="GN28" s="9"/>
      <c r="GO28" s="9"/>
      <c r="GP28" s="9"/>
      <c r="GQ28" s="9"/>
      <c r="GR28" s="9"/>
      <c r="GS28" s="9"/>
      <c r="GT28" s="9"/>
      <c r="GU28" s="9"/>
      <c r="GV28" s="9"/>
      <c r="GW28" s="9"/>
      <c r="GX28" s="9"/>
      <c r="GY28" s="9"/>
      <c r="GZ28" s="9"/>
      <c r="HA28" s="9"/>
      <c r="HB28" s="9"/>
      <c r="HC28" s="9"/>
      <c r="HD28" s="9"/>
      <c r="HE28" s="9"/>
      <c r="HF28" s="9"/>
      <c r="HG28" s="9"/>
      <c r="HH28" s="9"/>
      <c r="HI28" s="9"/>
      <c r="HJ28" s="9"/>
    </row>
    <row r="29" spans="1:221" s="64" customFormat="1" ht="12.75" customHeight="1">
      <c r="A29" s="79" t="s">
        <v>40</v>
      </c>
      <c r="B29" s="80"/>
      <c r="C29" s="339">
        <v>90</v>
      </c>
      <c r="D29" s="339"/>
      <c r="E29" s="81"/>
      <c r="F29" s="44"/>
      <c r="G29" s="44"/>
      <c r="H29" s="44"/>
      <c r="I29" s="44"/>
      <c r="J29" s="44"/>
      <c r="K29" s="82"/>
      <c r="L29" s="82"/>
      <c r="M29" s="44"/>
      <c r="N29" s="44"/>
      <c r="O29" s="44"/>
      <c r="P29" s="83">
        <v>1</v>
      </c>
      <c r="Q29" s="78">
        <v>3</v>
      </c>
      <c r="S29" s="83">
        <v>1</v>
      </c>
      <c r="T29" s="78">
        <v>4</v>
      </c>
      <c r="V29" s="83">
        <v>0</v>
      </c>
      <c r="W29" s="78">
        <v>1</v>
      </c>
      <c r="Y29" s="83">
        <v>2</v>
      </c>
      <c r="Z29" s="78">
        <v>4</v>
      </c>
      <c r="AB29" s="83">
        <v>3</v>
      </c>
      <c r="AC29" s="78">
        <v>4</v>
      </c>
      <c r="AE29" s="83">
        <v>2</v>
      </c>
      <c r="AF29" s="78">
        <v>4</v>
      </c>
      <c r="AH29" s="83">
        <v>3</v>
      </c>
      <c r="AI29" s="78">
        <v>4</v>
      </c>
      <c r="AK29" s="83">
        <v>3</v>
      </c>
      <c r="AL29" s="78">
        <v>4</v>
      </c>
      <c r="AN29" s="83">
        <v>0</v>
      </c>
      <c r="AO29" s="78">
        <v>2</v>
      </c>
      <c r="AQ29" s="83">
        <v>0</v>
      </c>
      <c r="AR29" s="78">
        <v>1</v>
      </c>
      <c r="AT29" s="83">
        <v>0</v>
      </c>
      <c r="AU29" s="78">
        <v>2</v>
      </c>
      <c r="AW29" s="83">
        <v>1</v>
      </c>
      <c r="AX29" s="78">
        <v>1</v>
      </c>
      <c r="AZ29" s="83">
        <v>2</v>
      </c>
      <c r="BA29" s="78">
        <v>3</v>
      </c>
      <c r="BC29" s="83">
        <v>2</v>
      </c>
      <c r="BD29" s="78">
        <v>2</v>
      </c>
      <c r="BF29" s="83">
        <v>1</v>
      </c>
      <c r="BG29" s="78">
        <v>2</v>
      </c>
      <c r="BI29" s="83">
        <v>1</v>
      </c>
      <c r="BJ29" s="78">
        <v>4</v>
      </c>
      <c r="BL29" s="83">
        <v>1</v>
      </c>
      <c r="BM29" s="78">
        <v>4</v>
      </c>
      <c r="BO29" s="83">
        <v>0</v>
      </c>
      <c r="BP29" s="78">
        <v>3</v>
      </c>
      <c r="BR29" s="83">
        <v>0</v>
      </c>
      <c r="BS29" s="78">
        <v>3</v>
      </c>
      <c r="BU29" s="83">
        <v>0</v>
      </c>
      <c r="BV29" s="78">
        <v>6</v>
      </c>
      <c r="BX29" s="83">
        <v>0</v>
      </c>
      <c r="BY29" s="78">
        <v>3</v>
      </c>
      <c r="CA29" s="83">
        <v>2</v>
      </c>
      <c r="CB29" s="78">
        <v>7</v>
      </c>
      <c r="CD29" s="83">
        <v>1</v>
      </c>
      <c r="CE29" s="78">
        <v>2</v>
      </c>
      <c r="CG29" s="83">
        <v>0</v>
      </c>
      <c r="CH29" s="78">
        <v>1</v>
      </c>
      <c r="CJ29" s="83">
        <v>0</v>
      </c>
      <c r="CK29" s="78">
        <v>1</v>
      </c>
      <c r="CM29" s="83">
        <v>0</v>
      </c>
      <c r="CN29" s="78">
        <v>2</v>
      </c>
      <c r="CP29" s="83">
        <v>0</v>
      </c>
      <c r="CQ29" s="78">
        <v>1</v>
      </c>
      <c r="CS29" s="83">
        <v>1</v>
      </c>
      <c r="CT29" s="78">
        <v>2</v>
      </c>
      <c r="CV29" s="83">
        <v>1</v>
      </c>
      <c r="CW29" s="78">
        <v>5</v>
      </c>
      <c r="CY29" s="83">
        <v>2</v>
      </c>
      <c r="CZ29" s="78">
        <v>5</v>
      </c>
      <c r="DB29" s="83"/>
      <c r="DC29" s="78"/>
      <c r="DD29" s="83"/>
      <c r="DE29" s="83"/>
      <c r="DF29" s="78"/>
      <c r="DG29" s="83"/>
      <c r="DH29" s="83"/>
      <c r="DI29" s="78"/>
      <c r="DJ29" s="83"/>
      <c r="DK29" s="83"/>
      <c r="DL29" s="78"/>
      <c r="DM29" s="83"/>
      <c r="DN29" s="83"/>
      <c r="DO29" s="78"/>
      <c r="DP29" s="83"/>
      <c r="DQ29" s="83"/>
      <c r="DR29" s="78"/>
      <c r="DS29" s="83"/>
      <c r="DT29" s="83"/>
      <c r="DU29" s="78"/>
      <c r="DV29" s="83"/>
      <c r="DW29" s="83"/>
      <c r="DX29" s="78"/>
      <c r="DY29" s="83"/>
      <c r="DZ29" s="83"/>
      <c r="EA29" s="78"/>
      <c r="EB29" s="83"/>
      <c r="EC29" s="83"/>
      <c r="ED29" s="78"/>
      <c r="EE29" s="83"/>
      <c r="EF29" s="83"/>
      <c r="EG29" s="78"/>
      <c r="EH29" s="83"/>
      <c r="EI29" s="83"/>
      <c r="EJ29" s="78"/>
      <c r="EK29" s="83"/>
      <c r="EL29" s="83"/>
      <c r="EM29" s="78"/>
      <c r="EN29" s="83"/>
      <c r="EO29" s="83"/>
      <c r="EP29" s="78"/>
      <c r="EQ29" s="83"/>
      <c r="ER29" s="83"/>
      <c r="ES29" s="78"/>
      <c r="ET29" s="83"/>
      <c r="EU29" s="83"/>
      <c r="EV29" s="78"/>
      <c r="EW29" s="83"/>
      <c r="EX29" s="83"/>
      <c r="EY29" s="78"/>
      <c r="EZ29" s="83"/>
      <c r="FA29" s="83"/>
      <c r="FB29" s="78"/>
      <c r="FC29" s="78"/>
    </row>
    <row r="30" spans="1:221" s="9" customFormat="1" ht="12.75" customHeight="1">
      <c r="A30" s="79" t="s">
        <v>37</v>
      </c>
      <c r="B30" s="80"/>
      <c r="C30" s="339">
        <v>8</v>
      </c>
      <c r="D30" s="339"/>
      <c r="E30" s="81"/>
      <c r="F30" s="85"/>
      <c r="G30" s="85"/>
      <c r="H30" s="85"/>
      <c r="I30" s="85"/>
      <c r="J30" s="85"/>
      <c r="K30" s="84"/>
      <c r="L30" s="84"/>
      <c r="M30" s="85"/>
      <c r="N30" s="85"/>
      <c r="O30" s="85"/>
      <c r="P30" s="83">
        <v>0</v>
      </c>
      <c r="Q30" s="83"/>
      <c r="R30" s="86"/>
      <c r="S30" s="83">
        <v>0</v>
      </c>
      <c r="T30" s="83"/>
      <c r="U30" s="86"/>
      <c r="V30" s="83">
        <v>0</v>
      </c>
      <c r="W30" s="83"/>
      <c r="X30" s="86"/>
      <c r="Y30" s="83">
        <v>0</v>
      </c>
      <c r="Z30" s="83"/>
      <c r="AA30" s="86"/>
      <c r="AB30" s="83">
        <v>1</v>
      </c>
      <c r="AC30" s="83"/>
      <c r="AD30" s="86"/>
      <c r="AE30" s="83">
        <v>0</v>
      </c>
      <c r="AF30" s="83"/>
      <c r="AG30" s="86"/>
      <c r="AH30" s="83">
        <v>0</v>
      </c>
      <c r="AI30" s="83"/>
      <c r="AJ30" s="86"/>
      <c r="AK30" s="83">
        <v>0</v>
      </c>
      <c r="AL30" s="83"/>
      <c r="AM30" s="86"/>
      <c r="AN30" s="83">
        <v>0</v>
      </c>
      <c r="AO30" s="83"/>
      <c r="AP30" s="86"/>
      <c r="AQ30" s="83">
        <v>0</v>
      </c>
      <c r="AR30" s="83"/>
      <c r="AS30" s="86"/>
      <c r="AT30" s="83">
        <v>0</v>
      </c>
      <c r="AU30" s="83"/>
      <c r="AV30" s="86"/>
      <c r="AW30" s="83">
        <v>1</v>
      </c>
      <c r="AX30" s="83"/>
      <c r="AY30" s="86"/>
      <c r="AZ30" s="83">
        <v>0</v>
      </c>
      <c r="BA30" s="83"/>
      <c r="BB30" s="86"/>
      <c r="BC30" s="83">
        <v>2</v>
      </c>
      <c r="BD30" s="83"/>
      <c r="BE30" s="86"/>
      <c r="BF30" s="83">
        <v>1</v>
      </c>
      <c r="BG30" s="83"/>
      <c r="BH30" s="86"/>
      <c r="BI30" s="83">
        <v>1</v>
      </c>
      <c r="BJ30" s="83"/>
      <c r="BK30" s="86"/>
      <c r="BL30" s="83">
        <v>0</v>
      </c>
      <c r="BM30" s="83"/>
      <c r="BN30" s="86"/>
      <c r="BO30" s="83">
        <v>0</v>
      </c>
      <c r="BP30" s="83"/>
      <c r="BQ30" s="86"/>
      <c r="BR30" s="83">
        <v>0</v>
      </c>
      <c r="BS30" s="83"/>
      <c r="BT30" s="86"/>
      <c r="BU30" s="83">
        <v>0</v>
      </c>
      <c r="BV30" s="83"/>
      <c r="BW30" s="86"/>
      <c r="BX30" s="83">
        <v>0</v>
      </c>
      <c r="BY30" s="83"/>
      <c r="BZ30" s="86"/>
      <c r="CA30" s="83">
        <v>0</v>
      </c>
      <c r="CB30" s="83"/>
      <c r="CC30" s="86"/>
      <c r="CD30" s="83">
        <v>0</v>
      </c>
      <c r="CE30" s="83"/>
      <c r="CF30" s="86"/>
      <c r="CG30" s="83">
        <v>0</v>
      </c>
      <c r="CH30" s="83"/>
      <c r="CI30" s="86"/>
      <c r="CJ30" s="83">
        <v>0</v>
      </c>
      <c r="CK30" s="83"/>
      <c r="CL30" s="86"/>
      <c r="CM30" s="83">
        <v>0</v>
      </c>
      <c r="CN30" s="83"/>
      <c r="CO30" s="86"/>
      <c r="CP30" s="83">
        <v>0</v>
      </c>
      <c r="CQ30" s="83"/>
      <c r="CR30" s="86"/>
      <c r="CS30" s="83">
        <v>0</v>
      </c>
      <c r="CT30" s="83"/>
      <c r="CU30" s="86"/>
      <c r="CV30" s="83">
        <v>1</v>
      </c>
      <c r="CW30" s="83"/>
      <c r="CX30" s="86"/>
      <c r="CY30" s="83">
        <v>1</v>
      </c>
      <c r="CZ30" s="83"/>
      <c r="DA30" s="86"/>
      <c r="DB30" s="83"/>
      <c r="DC30" s="86"/>
      <c r="DD30" s="83"/>
      <c r="DE30" s="83"/>
      <c r="DF30" s="86"/>
      <c r="DG30" s="83"/>
      <c r="DH30" s="83"/>
      <c r="DI30" s="86"/>
      <c r="DJ30" s="83"/>
      <c r="DK30" s="83"/>
      <c r="DL30" s="88"/>
      <c r="DM30" s="83"/>
      <c r="DN30" s="83"/>
      <c r="DP30" s="83"/>
      <c r="DQ30" s="83"/>
      <c r="DS30" s="83"/>
      <c r="DT30" s="83"/>
      <c r="DV30" s="83"/>
      <c r="DW30" s="83"/>
      <c r="DY30" s="83"/>
      <c r="DZ30" s="83"/>
      <c r="EB30" s="83"/>
      <c r="EC30" s="83"/>
      <c r="EE30" s="83"/>
      <c r="EF30" s="83"/>
      <c r="EG30" s="87"/>
      <c r="EH30" s="83"/>
      <c r="EI30" s="83"/>
      <c r="EJ30" s="87"/>
      <c r="EK30" s="83"/>
      <c r="EL30" s="83"/>
      <c r="EM30" s="87"/>
      <c r="EN30" s="83"/>
      <c r="EO30" s="83"/>
      <c r="EP30" s="86"/>
      <c r="EQ30" s="83"/>
      <c r="ER30" s="83"/>
      <c r="ES30" s="86"/>
      <c r="ET30" s="83"/>
      <c r="EU30" s="83"/>
      <c r="EV30" s="87"/>
      <c r="EX30" s="83"/>
      <c r="EY30" s="83"/>
      <c r="EZ30" s="83"/>
      <c r="FA30" s="83"/>
      <c r="FB30" s="87"/>
      <c r="FC30" s="87"/>
    </row>
    <row r="31" spans="1:221" s="9" customFormat="1" ht="12.75" customHeight="1">
      <c r="A31" s="79" t="s">
        <v>38</v>
      </c>
      <c r="B31" s="80"/>
      <c r="C31" s="339">
        <v>11</v>
      </c>
      <c r="D31" s="339"/>
      <c r="E31" s="81"/>
      <c r="F31" s="85"/>
      <c r="G31" s="85"/>
      <c r="H31" s="85"/>
      <c r="I31" s="85"/>
      <c r="J31" s="85"/>
      <c r="K31" s="84"/>
      <c r="L31" s="84"/>
      <c r="M31" s="85"/>
      <c r="N31" s="85"/>
      <c r="O31" s="85"/>
      <c r="P31" s="83">
        <v>0</v>
      </c>
      <c r="Q31" s="83"/>
      <c r="R31" s="86"/>
      <c r="S31" s="83">
        <v>1</v>
      </c>
      <c r="T31" s="83"/>
      <c r="U31" s="86"/>
      <c r="V31" s="83">
        <v>0</v>
      </c>
      <c r="W31" s="83"/>
      <c r="X31" s="86"/>
      <c r="Y31" s="83">
        <v>2</v>
      </c>
      <c r="Z31" s="83"/>
      <c r="AA31" s="86"/>
      <c r="AB31" s="83">
        <v>2</v>
      </c>
      <c r="AC31" s="83"/>
      <c r="AD31" s="86"/>
      <c r="AE31" s="83">
        <v>2</v>
      </c>
      <c r="AF31" s="83"/>
      <c r="AG31" s="86"/>
      <c r="AH31" s="83">
        <v>1</v>
      </c>
      <c r="AI31" s="83"/>
      <c r="AJ31" s="86"/>
      <c r="AK31" s="83">
        <v>1</v>
      </c>
      <c r="AL31" s="83"/>
      <c r="AM31" s="86"/>
      <c r="AN31" s="83">
        <v>0</v>
      </c>
      <c r="AO31" s="83"/>
      <c r="AP31" s="86"/>
      <c r="AQ31" s="83">
        <v>0</v>
      </c>
      <c r="AR31" s="83"/>
      <c r="AS31" s="86"/>
      <c r="AT31" s="83">
        <v>0</v>
      </c>
      <c r="AU31" s="83"/>
      <c r="AV31" s="86"/>
      <c r="AW31" s="83">
        <v>0</v>
      </c>
      <c r="AX31" s="83"/>
      <c r="AY31" s="86"/>
      <c r="AZ31" s="83">
        <v>1</v>
      </c>
      <c r="BA31" s="83"/>
      <c r="BB31" s="86"/>
      <c r="BC31" s="83">
        <v>0</v>
      </c>
      <c r="BD31" s="83"/>
      <c r="BE31" s="86"/>
      <c r="BF31" s="83">
        <v>0</v>
      </c>
      <c r="BG31" s="83"/>
      <c r="BH31" s="86"/>
      <c r="BI31" s="83">
        <v>0</v>
      </c>
      <c r="BJ31" s="83"/>
      <c r="BK31" s="86"/>
      <c r="BL31" s="83">
        <v>0</v>
      </c>
      <c r="BM31" s="83"/>
      <c r="BN31" s="86"/>
      <c r="BO31" s="83">
        <v>0</v>
      </c>
      <c r="BP31" s="83"/>
      <c r="BQ31" s="86"/>
      <c r="BR31" s="83">
        <v>0</v>
      </c>
      <c r="BS31" s="83"/>
      <c r="BT31" s="86"/>
      <c r="BU31" s="83">
        <v>0</v>
      </c>
      <c r="BV31" s="83"/>
      <c r="BW31" s="86"/>
      <c r="BX31" s="83">
        <v>0</v>
      </c>
      <c r="BY31" s="83"/>
      <c r="BZ31" s="86"/>
      <c r="CA31" s="83">
        <v>0</v>
      </c>
      <c r="CB31" s="83"/>
      <c r="CC31" s="86"/>
      <c r="CD31" s="83">
        <v>0</v>
      </c>
      <c r="CE31" s="83"/>
      <c r="CF31" s="86"/>
      <c r="CG31" s="83">
        <v>0</v>
      </c>
      <c r="CH31" s="83"/>
      <c r="CI31" s="86"/>
      <c r="CJ31" s="83">
        <v>0</v>
      </c>
      <c r="CK31" s="83"/>
      <c r="CL31" s="86"/>
      <c r="CM31" s="83">
        <v>0</v>
      </c>
      <c r="CN31" s="83"/>
      <c r="CO31" s="86"/>
      <c r="CP31" s="83">
        <v>0</v>
      </c>
      <c r="CQ31" s="83"/>
      <c r="CR31" s="86"/>
      <c r="CS31" s="83">
        <v>0</v>
      </c>
      <c r="CT31" s="83"/>
      <c r="CU31" s="86"/>
      <c r="CV31" s="83">
        <v>0</v>
      </c>
      <c r="CW31" s="83"/>
      <c r="CX31" s="86"/>
      <c r="CY31" s="83">
        <v>1</v>
      </c>
      <c r="CZ31" s="83"/>
      <c r="DA31" s="86"/>
      <c r="DB31" s="83"/>
      <c r="DC31" s="86"/>
      <c r="DD31" s="83"/>
      <c r="DE31" s="83"/>
      <c r="DF31" s="86"/>
      <c r="DG31" s="83"/>
      <c r="DH31" s="83"/>
      <c r="DI31" s="86"/>
      <c r="DJ31" s="83"/>
      <c r="DK31" s="83"/>
      <c r="DL31" s="88"/>
      <c r="DM31" s="83"/>
      <c r="DN31" s="83"/>
      <c r="DP31" s="83"/>
      <c r="DQ31" s="83"/>
      <c r="DS31" s="83"/>
      <c r="DT31" s="83"/>
      <c r="DV31" s="83"/>
      <c r="DW31" s="83"/>
      <c r="DY31" s="83"/>
      <c r="DZ31" s="83"/>
      <c r="EB31" s="83"/>
      <c r="EC31" s="83"/>
      <c r="EE31" s="83"/>
      <c r="EF31" s="83"/>
      <c r="EG31" s="87"/>
      <c r="EH31" s="83"/>
      <c r="EI31" s="83"/>
      <c r="EJ31" s="87"/>
      <c r="EK31" s="83"/>
      <c r="EL31" s="83"/>
      <c r="EM31" s="87"/>
      <c r="EN31" s="83"/>
      <c r="EO31" s="83"/>
      <c r="EP31" s="86"/>
      <c r="EQ31" s="83"/>
      <c r="ER31" s="83"/>
      <c r="ES31" s="86"/>
      <c r="ET31" s="83"/>
      <c r="EU31" s="83"/>
      <c r="EV31" s="87"/>
      <c r="EX31" s="83"/>
      <c r="EY31" s="83"/>
      <c r="EZ31" s="83"/>
      <c r="FA31" s="83"/>
      <c r="FB31" s="87"/>
      <c r="FC31" s="87"/>
    </row>
    <row r="32" spans="1:221" s="9" customFormat="1" ht="12.75" customHeight="1">
      <c r="A32" s="79" t="s">
        <v>39</v>
      </c>
      <c r="B32" s="80"/>
      <c r="C32" s="339">
        <v>11</v>
      </c>
      <c r="D32" s="339"/>
      <c r="E32" s="81"/>
      <c r="F32" s="85"/>
      <c r="G32" s="85"/>
      <c r="H32" s="85"/>
      <c r="I32" s="85"/>
      <c r="J32" s="85"/>
      <c r="K32" s="84"/>
      <c r="L32" s="84"/>
      <c r="M32" s="85"/>
      <c r="N32" s="85"/>
      <c r="O32" s="85"/>
      <c r="P32" s="83">
        <v>1</v>
      </c>
      <c r="Q32" s="83"/>
      <c r="R32" s="86"/>
      <c r="S32" s="83">
        <v>0</v>
      </c>
      <c r="T32" s="83"/>
      <c r="U32" s="86"/>
      <c r="V32" s="83">
        <v>0</v>
      </c>
      <c r="W32" s="83"/>
      <c r="X32" s="86"/>
      <c r="Y32" s="83">
        <v>0</v>
      </c>
      <c r="Z32" s="83"/>
      <c r="AA32" s="86"/>
      <c r="AB32" s="83">
        <v>0</v>
      </c>
      <c r="AC32" s="83"/>
      <c r="AD32" s="86"/>
      <c r="AE32" s="83">
        <v>0</v>
      </c>
      <c r="AF32" s="83"/>
      <c r="AG32" s="86"/>
      <c r="AH32" s="83">
        <v>2</v>
      </c>
      <c r="AI32" s="83"/>
      <c r="AJ32" s="86"/>
      <c r="AK32" s="83">
        <v>2</v>
      </c>
      <c r="AL32" s="83"/>
      <c r="AM32" s="86"/>
      <c r="AN32" s="83">
        <v>0</v>
      </c>
      <c r="AO32" s="83"/>
      <c r="AP32" s="86"/>
      <c r="AQ32" s="83">
        <v>0</v>
      </c>
      <c r="AR32" s="83"/>
      <c r="AS32" s="86"/>
      <c r="AT32" s="83">
        <v>0</v>
      </c>
      <c r="AU32" s="83"/>
      <c r="AV32" s="86"/>
      <c r="AW32" s="83">
        <v>0</v>
      </c>
      <c r="AX32" s="83"/>
      <c r="AY32" s="86"/>
      <c r="AZ32" s="83">
        <v>1</v>
      </c>
      <c r="BA32" s="83"/>
      <c r="BB32" s="86"/>
      <c r="BC32" s="83">
        <v>0</v>
      </c>
      <c r="BD32" s="83"/>
      <c r="BE32" s="86"/>
      <c r="BF32" s="83">
        <v>0</v>
      </c>
      <c r="BG32" s="83"/>
      <c r="BH32" s="86"/>
      <c r="BI32" s="83">
        <v>0</v>
      </c>
      <c r="BJ32" s="83"/>
      <c r="BK32" s="86"/>
      <c r="BL32" s="83">
        <v>1</v>
      </c>
      <c r="BM32" s="83"/>
      <c r="BN32" s="86"/>
      <c r="BO32" s="83">
        <v>0</v>
      </c>
      <c r="BP32" s="83"/>
      <c r="BQ32" s="86"/>
      <c r="BR32" s="83">
        <v>0</v>
      </c>
      <c r="BS32" s="83"/>
      <c r="BT32" s="86"/>
      <c r="BU32" s="83">
        <v>0</v>
      </c>
      <c r="BV32" s="83"/>
      <c r="BW32" s="86"/>
      <c r="BX32" s="83">
        <v>0</v>
      </c>
      <c r="BY32" s="83"/>
      <c r="BZ32" s="86"/>
      <c r="CA32" s="83">
        <v>2</v>
      </c>
      <c r="CB32" s="83"/>
      <c r="CC32" s="86"/>
      <c r="CD32" s="83">
        <v>1</v>
      </c>
      <c r="CE32" s="83"/>
      <c r="CF32" s="86"/>
      <c r="CG32" s="83">
        <v>0</v>
      </c>
      <c r="CH32" s="83"/>
      <c r="CI32" s="86"/>
      <c r="CJ32" s="83">
        <v>0</v>
      </c>
      <c r="CK32" s="83"/>
      <c r="CL32" s="86"/>
      <c r="CM32" s="83">
        <v>0</v>
      </c>
      <c r="CN32" s="83"/>
      <c r="CO32" s="86"/>
      <c r="CP32" s="83">
        <v>0</v>
      </c>
      <c r="CQ32" s="83"/>
      <c r="CR32" s="86"/>
      <c r="CS32" s="83">
        <v>1</v>
      </c>
      <c r="CT32" s="83"/>
      <c r="CU32" s="86"/>
      <c r="CV32" s="83">
        <v>0</v>
      </c>
      <c r="CW32" s="83"/>
      <c r="CX32" s="86"/>
      <c r="CY32" s="83">
        <v>0</v>
      </c>
      <c r="CZ32" s="83"/>
      <c r="DA32" s="86"/>
      <c r="DB32" s="83"/>
      <c r="DC32" s="86"/>
      <c r="DD32" s="83"/>
      <c r="DE32" s="83"/>
      <c r="DF32" s="86"/>
      <c r="DG32" s="83"/>
      <c r="DH32" s="83"/>
      <c r="DI32" s="86"/>
      <c r="DJ32" s="83"/>
      <c r="DK32" s="83"/>
      <c r="DL32" s="88"/>
      <c r="DM32" s="83"/>
      <c r="DN32" s="83"/>
      <c r="DP32" s="83"/>
      <c r="DQ32" s="83"/>
      <c r="DS32" s="83"/>
      <c r="DT32" s="83"/>
      <c r="DV32" s="83"/>
      <c r="DW32" s="83"/>
      <c r="DY32" s="83"/>
      <c r="DZ32" s="83"/>
      <c r="EB32" s="83"/>
      <c r="EC32" s="83"/>
      <c r="EE32" s="83"/>
      <c r="EF32" s="83"/>
      <c r="EG32" s="87"/>
      <c r="EH32" s="83"/>
      <c r="EI32" s="83"/>
      <c r="EJ32" s="87"/>
      <c r="EK32" s="83"/>
      <c r="EL32" s="83"/>
      <c r="EM32" s="87"/>
      <c r="EN32" s="83"/>
      <c r="EO32" s="83"/>
      <c r="EP32" s="86"/>
      <c r="EQ32" s="83"/>
      <c r="ER32" s="83"/>
      <c r="ES32" s="86"/>
      <c r="ET32" s="83"/>
      <c r="EU32" s="83"/>
      <c r="EV32" s="87"/>
      <c r="EX32" s="83"/>
      <c r="EY32" s="83"/>
      <c r="EZ32" s="83"/>
      <c r="FA32" s="83"/>
      <c r="FB32" s="87"/>
      <c r="FC32" s="87"/>
    </row>
    <row r="33" spans="1:159" s="9" customFormat="1" ht="12.75" customHeight="1">
      <c r="A33" s="79"/>
      <c r="B33" s="80"/>
      <c r="C33" s="90"/>
      <c r="D33" s="90"/>
      <c r="E33" s="84"/>
      <c r="F33" s="85"/>
      <c r="G33" s="85"/>
      <c r="H33" s="85"/>
      <c r="I33" s="85"/>
      <c r="J33" s="85"/>
      <c r="K33" s="84"/>
      <c r="L33" s="84"/>
      <c r="M33" s="85"/>
      <c r="N33" s="85"/>
      <c r="O33" s="85"/>
      <c r="P33" s="87"/>
      <c r="R33" s="86"/>
      <c r="S33" s="87"/>
      <c r="U33" s="86"/>
      <c r="V33" s="86"/>
      <c r="W33" s="86"/>
      <c r="X33" s="86"/>
      <c r="Y33" s="87"/>
      <c r="Z33" s="88"/>
      <c r="AA33" s="86"/>
      <c r="AB33" s="87"/>
      <c r="AC33" s="89"/>
      <c r="AD33" s="86"/>
      <c r="AE33" s="87"/>
      <c r="AG33" s="86"/>
      <c r="AH33" s="87"/>
      <c r="AJ33" s="86"/>
      <c r="AK33" s="87"/>
      <c r="AM33" s="86"/>
      <c r="AN33" s="87"/>
      <c r="AO33" s="87"/>
      <c r="AQ33" s="87"/>
      <c r="AR33" s="87"/>
      <c r="AT33" s="87"/>
      <c r="AV33" s="86"/>
      <c r="AW33" s="87"/>
      <c r="AY33" s="86"/>
      <c r="AZ33" s="87"/>
      <c r="BB33" s="86"/>
      <c r="BC33" s="87"/>
      <c r="BE33" s="86"/>
      <c r="BF33" s="86"/>
      <c r="BG33" s="87"/>
      <c r="BI33" s="86"/>
      <c r="BJ33" s="87"/>
      <c r="BL33" s="86"/>
      <c r="BM33" s="87"/>
      <c r="BO33" s="86"/>
      <c r="BP33" s="86"/>
      <c r="BQ33" s="87"/>
      <c r="BS33" s="86"/>
      <c r="BT33" s="87"/>
      <c r="BV33" s="86"/>
      <c r="BW33" s="87"/>
      <c r="BY33" s="86"/>
      <c r="BZ33" s="87"/>
      <c r="CA33" s="86"/>
      <c r="CB33" s="87"/>
      <c r="CD33" s="86"/>
      <c r="CE33" s="87"/>
      <c r="CG33" s="86"/>
      <c r="CH33" s="87"/>
      <c r="CJ33" s="86"/>
      <c r="CK33" s="87"/>
      <c r="CM33" s="86"/>
      <c r="CN33" s="87"/>
      <c r="CQ33" s="86"/>
      <c r="CR33" s="87"/>
      <c r="CS33" s="86"/>
      <c r="CT33" s="87"/>
      <c r="CV33" s="86"/>
      <c r="CW33" s="87"/>
      <c r="CY33" s="86"/>
      <c r="CZ33" s="87"/>
      <c r="DC33" s="86"/>
      <c r="DD33" s="87"/>
      <c r="DF33" s="86"/>
      <c r="DG33" s="87"/>
      <c r="DI33" s="86"/>
      <c r="DJ33" s="87"/>
      <c r="DL33" s="88"/>
      <c r="DM33" s="86"/>
      <c r="DN33" s="87"/>
      <c r="DP33" s="86"/>
      <c r="DQ33" s="87"/>
      <c r="DS33" s="86"/>
      <c r="DT33" s="87"/>
      <c r="DV33" s="86"/>
      <c r="DW33" s="87"/>
      <c r="DY33" s="86"/>
      <c r="DZ33" s="87"/>
      <c r="EB33" s="86"/>
      <c r="EC33" s="87"/>
      <c r="EE33" s="88"/>
      <c r="EF33" s="86"/>
      <c r="EG33" s="87"/>
      <c r="EI33" s="86"/>
      <c r="EJ33" s="87"/>
      <c r="EL33" s="86"/>
      <c r="EM33" s="87"/>
      <c r="EN33" s="87"/>
      <c r="EP33" s="86"/>
      <c r="EQ33" s="87"/>
      <c r="ES33" s="86"/>
      <c r="EU33" s="86"/>
      <c r="EV33" s="87"/>
      <c r="EX33" s="86"/>
      <c r="EY33" s="87"/>
      <c r="FA33" s="86"/>
      <c r="FB33" s="87"/>
      <c r="FC33" s="87"/>
    </row>
    <row r="35" spans="1:159">
      <c r="CG35" s="86" t="s">
        <v>82</v>
      </c>
      <c r="CS35" s="86" t="s">
        <v>82</v>
      </c>
      <c r="CV35" s="86" t="s">
        <v>82</v>
      </c>
    </row>
  </sheetData>
  <mergeCells count="224">
    <mergeCell ref="CQ5:CQ6"/>
    <mergeCell ref="CR5:CR6"/>
    <mergeCell ref="CY1:CZ1"/>
    <mergeCell ref="CY5:CY6"/>
    <mergeCell ref="CV1:CW1"/>
    <mergeCell ref="CV5:CV6"/>
    <mergeCell ref="CW5:CW6"/>
    <mergeCell ref="CX5:CX6"/>
    <mergeCell ref="C29:D29"/>
    <mergeCell ref="C30:D30"/>
    <mergeCell ref="C31:D31"/>
    <mergeCell ref="C32:D32"/>
    <mergeCell ref="FB5:FB6"/>
    <mergeCell ref="EO5:EO6"/>
    <mergeCell ref="DY5:DY6"/>
    <mergeCell ref="DZ5:DZ6"/>
    <mergeCell ref="EA5:EA6"/>
    <mergeCell ref="AU5:AU6"/>
    <mergeCell ref="AV5:AV6"/>
    <mergeCell ref="AP5:AP6"/>
    <mergeCell ref="AH5:AH6"/>
    <mergeCell ref="AI5:AI6"/>
    <mergeCell ref="AJ5:AJ6"/>
    <mergeCell ref="BC5:BC6"/>
    <mergeCell ref="BD5:BD6"/>
    <mergeCell ref="AT5:AT6"/>
    <mergeCell ref="AY5:AY6"/>
    <mergeCell ref="DW5:DW6"/>
    <mergeCell ref="DE5:DE6"/>
    <mergeCell ref="AR5:AR6"/>
    <mergeCell ref="W5:W6"/>
    <mergeCell ref="X5:X6"/>
    <mergeCell ref="EV5:EV6"/>
    <mergeCell ref="EH1:EI1"/>
    <mergeCell ref="EH4:EI4"/>
    <mergeCell ref="EH5:EH6"/>
    <mergeCell ref="EI5:EI6"/>
    <mergeCell ref="EJ5:EJ6"/>
    <mergeCell ref="EK1:EL1"/>
    <mergeCell ref="EN1:EO1"/>
    <mergeCell ref="EK4:EL4"/>
    <mergeCell ref="EP5:EP6"/>
    <mergeCell ref="EQ1:ER1"/>
    <mergeCell ref="ET1:EU1"/>
    <mergeCell ref="EQ4:ER4"/>
    <mergeCell ref="ET4:EU4"/>
    <mergeCell ref="EQ5:EQ6"/>
    <mergeCell ref="ER5:ER6"/>
    <mergeCell ref="ES5:ES6"/>
    <mergeCell ref="ET5:ET6"/>
    <mergeCell ref="EU5:EU6"/>
    <mergeCell ref="EN4:EO4"/>
    <mergeCell ref="EK5:EK6"/>
    <mergeCell ref="EL5:EL6"/>
    <mergeCell ref="EM5:EM6"/>
    <mergeCell ref="EN5:EN6"/>
    <mergeCell ref="FF5:FF6"/>
    <mergeCell ref="EW1:EX1"/>
    <mergeCell ref="EZ1:FA1"/>
    <mergeCell ref="EW4:EX4"/>
    <mergeCell ref="EZ4:FA4"/>
    <mergeCell ref="EW5:EW6"/>
    <mergeCell ref="EX5:EX6"/>
    <mergeCell ref="EY5:EY6"/>
    <mergeCell ref="EZ5:EZ6"/>
    <mergeCell ref="FA5:FA6"/>
    <mergeCell ref="FE5:FE6"/>
    <mergeCell ref="FC1:FD1"/>
    <mergeCell ref="FC4:FD4"/>
    <mergeCell ref="FC5:FC6"/>
    <mergeCell ref="FD5:FD6"/>
    <mergeCell ref="EE1:EF1"/>
    <mergeCell ref="EE4:EF4"/>
    <mergeCell ref="EE5:EE6"/>
    <mergeCell ref="EF5:EF6"/>
    <mergeCell ref="EG5:EG6"/>
    <mergeCell ref="EB1:EC1"/>
    <mergeCell ref="EB4:EC4"/>
    <mergeCell ref="EB5:EB6"/>
    <mergeCell ref="EC5:EC6"/>
    <mergeCell ref="ED5:ED6"/>
    <mergeCell ref="DY1:DZ1"/>
    <mergeCell ref="DX5:DX6"/>
    <mergeCell ref="DM1:DN1"/>
    <mergeCell ref="DM4:DN4"/>
    <mergeCell ref="DP1:DQ1"/>
    <mergeCell ref="DS1:DT1"/>
    <mergeCell ref="DP4:DQ4"/>
    <mergeCell ref="DS4:DT4"/>
    <mergeCell ref="DV1:DW1"/>
    <mergeCell ref="DV4:DW4"/>
    <mergeCell ref="DY4:DZ4"/>
    <mergeCell ref="DP5:DP6"/>
    <mergeCell ref="DQ5:DQ6"/>
    <mergeCell ref="DR5:DR6"/>
    <mergeCell ref="DS5:DS6"/>
    <mergeCell ref="DT5:DT6"/>
    <mergeCell ref="DU5:DU6"/>
    <mergeCell ref="DV5:DV6"/>
    <mergeCell ref="DO5:DO6"/>
    <mergeCell ref="DM5:DM6"/>
    <mergeCell ref="DN5:DN6"/>
    <mergeCell ref="DJ4:DK4"/>
    <mergeCell ref="AE1:AF1"/>
    <mergeCell ref="AH1:AI1"/>
    <mergeCell ref="BC1:BD1"/>
    <mergeCell ref="BI1:BJ1"/>
    <mergeCell ref="AT1:AU1"/>
    <mergeCell ref="BR1:BS1"/>
    <mergeCell ref="AW1:AX1"/>
    <mergeCell ref="DG4:DH4"/>
    <mergeCell ref="DD4:DE4"/>
    <mergeCell ref="AN1:AO1"/>
    <mergeCell ref="AQ1:AR1"/>
    <mergeCell ref="BL1:BM1"/>
    <mergeCell ref="BO1:BP1"/>
    <mergeCell ref="DD1:DE1"/>
    <mergeCell ref="BF1:BG1"/>
    <mergeCell ref="CM1:CN1"/>
    <mergeCell ref="CS1:CT1"/>
    <mergeCell ref="CG1:CH1"/>
    <mergeCell ref="CJ1:CK1"/>
    <mergeCell ref="AK1:AL1"/>
    <mergeCell ref="CP1:CQ1"/>
    <mergeCell ref="B5:B6"/>
    <mergeCell ref="Y5:Y6"/>
    <mergeCell ref="AB5:AB6"/>
    <mergeCell ref="Z5:Z6"/>
    <mergeCell ref="AQ5:AQ6"/>
    <mergeCell ref="AS5:AS6"/>
    <mergeCell ref="D5:D6"/>
    <mergeCell ref="AF5:AF6"/>
    <mergeCell ref="AG5:AG6"/>
    <mergeCell ref="AN5:AN6"/>
    <mergeCell ref="AL5:AL6"/>
    <mergeCell ref="AM5:AM6"/>
    <mergeCell ref="AA5:AA6"/>
    <mergeCell ref="AD5:AD6"/>
    <mergeCell ref="S5:S6"/>
    <mergeCell ref="U5:U6"/>
    <mergeCell ref="P5:P6"/>
    <mergeCell ref="R5:R6"/>
    <mergeCell ref="AK5:AK6"/>
    <mergeCell ref="AC5:AC6"/>
    <mergeCell ref="F5:F6"/>
    <mergeCell ref="Q5:Q6"/>
    <mergeCell ref="T5:T6"/>
    <mergeCell ref="J5:L5"/>
    <mergeCell ref="DL5:DL6"/>
    <mergeCell ref="BE5:BE6"/>
    <mergeCell ref="CO5:CO6"/>
    <mergeCell ref="BM5:BM6"/>
    <mergeCell ref="BN5:BN6"/>
    <mergeCell ref="DB5:DB6"/>
    <mergeCell ref="DC5:DC6"/>
    <mergeCell ref="DD5:DD6"/>
    <mergeCell ref="CU5:CU6"/>
    <mergeCell ref="BR5:BR6"/>
    <mergeCell ref="BI5:BI6"/>
    <mergeCell ref="BJ5:BJ6"/>
    <mergeCell ref="CS5:CS6"/>
    <mergeCell ref="BT5:BT6"/>
    <mergeCell ref="BK5:BK6"/>
    <mergeCell ref="BP5:BP6"/>
    <mergeCell ref="BQ5:BQ6"/>
    <mergeCell ref="BF5:BF6"/>
    <mergeCell ref="BG5:BG6"/>
    <mergeCell ref="BH5:BH6"/>
    <mergeCell ref="BO5:BO6"/>
    <mergeCell ref="CM5:CM6"/>
    <mergeCell ref="CN5:CN6"/>
    <mergeCell ref="CP5:CP6"/>
    <mergeCell ref="DJ1:DK1"/>
    <mergeCell ref="DG1:DH1"/>
    <mergeCell ref="AW5:AW6"/>
    <mergeCell ref="AX5:AX6"/>
    <mergeCell ref="CZ5:CZ6"/>
    <mergeCell ref="DA5:DA6"/>
    <mergeCell ref="AZ1:BA1"/>
    <mergeCell ref="AZ5:AZ6"/>
    <mergeCell ref="BA5:BA6"/>
    <mergeCell ref="BB5:BB6"/>
    <mergeCell ref="CT5:CT6"/>
    <mergeCell ref="CA1:CB1"/>
    <mergeCell ref="CA5:CA6"/>
    <mergeCell ref="CB5:CB6"/>
    <mergeCell ref="CC5:CC6"/>
    <mergeCell ref="CD1:CE1"/>
    <mergeCell ref="CD5:CD6"/>
    <mergeCell ref="DF5:DF6"/>
    <mergeCell ref="DG5:DG6"/>
    <mergeCell ref="DH5:DH6"/>
    <mergeCell ref="BS5:BS6"/>
    <mergeCell ref="DI5:DI6"/>
    <mergeCell ref="DJ5:DJ6"/>
    <mergeCell ref="DK5:DK6"/>
    <mergeCell ref="BX1:BY1"/>
    <mergeCell ref="BX5:BX6"/>
    <mergeCell ref="BY5:BY6"/>
    <mergeCell ref="BZ5:BZ6"/>
    <mergeCell ref="BU1:BV1"/>
    <mergeCell ref="BU5:BU6"/>
    <mergeCell ref="BV5:BV6"/>
    <mergeCell ref="BW5:BW6"/>
    <mergeCell ref="C7:E7"/>
    <mergeCell ref="AE5:AE6"/>
    <mergeCell ref="V5:V6"/>
    <mergeCell ref="G5:I5"/>
    <mergeCell ref="M5:O5"/>
    <mergeCell ref="AB1:AC1"/>
    <mergeCell ref="P1:Q1"/>
    <mergeCell ref="S1:T1"/>
    <mergeCell ref="Y1:Z1"/>
    <mergeCell ref="V1:W1"/>
    <mergeCell ref="AO5:AO6"/>
    <mergeCell ref="CG5:CG6"/>
    <mergeCell ref="CH5:CH6"/>
    <mergeCell ref="CI5:CI6"/>
    <mergeCell ref="CJ5:CJ6"/>
    <mergeCell ref="CK5:CK6"/>
    <mergeCell ref="CL5:CL6"/>
    <mergeCell ref="BL5:BL6"/>
    <mergeCell ref="CE5:CE6"/>
    <mergeCell ref="CF5:CF6"/>
  </mergeCells>
  <phoneticPr fontId="0" type="noConversion"/>
  <conditionalFormatting sqref="M8:AY11 BC8:BE21 M13:AY15 M12:AQ12 AT12:AY12 M16:AL16 AT16:AY16 AO16:AQ16 BO8:CF21 M27:CF27 M17:AY21 M23:CF25 BL21 M22:BH22 BU22:CF22">
    <cfRule type="cellIs" dxfId="384" priority="558" stopIfTrue="1" operator="between">
      <formula>1</formula>
      <formula>3</formula>
    </cfRule>
    <cfRule type="expression" dxfId="383" priority="578" stopIfTrue="1">
      <formula>(M8=$N8)*(M$4=$N$6)</formula>
    </cfRule>
    <cfRule type="expression" dxfId="382" priority="579" stopIfTrue="1">
      <formula>(M8=$M8)*(M$4=$M$6)</formula>
    </cfRule>
    <cfRule type="expression" dxfId="381" priority="580">
      <formula>(M8=$O8)*(M$4=$O$6)</formula>
    </cfRule>
  </conditionalFormatting>
  <conditionalFormatting sqref="AT12:AY12 AT16:AY16 AO16:AQ16 A18:D25 A27:F27 A2:AY11 A13:AY15 A12:AQ12 A16:AL16 M27:CF27 A17:AY17 E18:AY20 E21:F25 M21:AY21 M23:CF25 M22:BH22 BU22:CF22">
    <cfRule type="cellIs" priority="547" stopIfTrue="1" operator="between">
      <formula>0</formula>
      <formula>0</formula>
    </cfRule>
    <cfRule type="cellIs" dxfId="380" priority="548" stopIfTrue="1" operator="equal">
      <formula>999.99</formula>
    </cfRule>
  </conditionalFormatting>
  <conditionalFormatting sqref="J8:L20">
    <cfRule type="expression" dxfId="379" priority="539">
      <formula>(J8&lt;G8)</formula>
    </cfRule>
  </conditionalFormatting>
  <conditionalFormatting sqref="BC2:BE21">
    <cfRule type="cellIs" priority="533" stopIfTrue="1" operator="between">
      <formula>0</formula>
      <formula>0</formula>
    </cfRule>
    <cfRule type="cellIs" dxfId="378" priority="534" stopIfTrue="1" operator="equal">
      <formula>999.99</formula>
    </cfRule>
  </conditionalFormatting>
  <conditionalFormatting sqref="AZ8:BB21">
    <cfRule type="cellIs" dxfId="377" priority="523" stopIfTrue="1" operator="between">
      <formula>1</formula>
      <formula>3</formula>
    </cfRule>
    <cfRule type="expression" dxfId="376" priority="524" stopIfTrue="1">
      <formula>(AZ8=$N8)*(AZ$4=$N$6)</formula>
    </cfRule>
    <cfRule type="expression" dxfId="375" priority="525" stopIfTrue="1">
      <formula>(AZ8=$M8)*(AZ$4=$M$6)</formula>
    </cfRule>
    <cfRule type="expression" dxfId="374" priority="526">
      <formula>(AZ8=$O8)*(AZ$4=$O$6)</formula>
    </cfRule>
  </conditionalFormatting>
  <conditionalFormatting sqref="AZ2:BB21">
    <cfRule type="cellIs" priority="521" stopIfTrue="1" operator="between">
      <formula>0</formula>
      <formula>0</formula>
    </cfRule>
    <cfRule type="cellIs" dxfId="373" priority="522" stopIfTrue="1" operator="equal">
      <formula>999.99</formula>
    </cfRule>
  </conditionalFormatting>
  <conditionalFormatting sqref="BI8:BK21">
    <cfRule type="cellIs" dxfId="372" priority="517" stopIfTrue="1" operator="between">
      <formula>1</formula>
      <formula>3</formula>
    </cfRule>
    <cfRule type="expression" dxfId="371" priority="518" stopIfTrue="1">
      <formula>(BI8=$N8)*(BI$4=$N$6)</formula>
    </cfRule>
    <cfRule type="expression" dxfId="370" priority="519" stopIfTrue="1">
      <formula>(BI8=$M8)*(BI$4=$M$6)</formula>
    </cfRule>
    <cfRule type="expression" dxfId="369" priority="520">
      <formula>(BI8=$O8)*(BI$4=$O$6)</formula>
    </cfRule>
  </conditionalFormatting>
  <conditionalFormatting sqref="BI2:BK4 BI7:BK21">
    <cfRule type="cellIs" priority="515" stopIfTrue="1" operator="between">
      <formula>0</formula>
      <formula>0</formula>
    </cfRule>
    <cfRule type="cellIs" dxfId="368" priority="516" stopIfTrue="1" operator="equal">
      <formula>999.99</formula>
    </cfRule>
  </conditionalFormatting>
  <conditionalFormatting sqref="BL8:BN20">
    <cfRule type="cellIs" dxfId="367" priority="511" stopIfTrue="1" operator="between">
      <formula>1</formula>
      <formula>3</formula>
    </cfRule>
    <cfRule type="expression" dxfId="366" priority="512" stopIfTrue="1">
      <formula>(BL8=$N8)*(BL$4=$N$6)</formula>
    </cfRule>
    <cfRule type="expression" dxfId="365" priority="513" stopIfTrue="1">
      <formula>(BL8=$M8)*(BL$4=$M$6)</formula>
    </cfRule>
    <cfRule type="expression" dxfId="364" priority="514">
      <formula>(BL8=$O8)*(BL$4=$O$6)</formula>
    </cfRule>
  </conditionalFormatting>
  <conditionalFormatting sqref="BL7:BN20 BM2:BN3 BL21:BM21">
    <cfRule type="cellIs" priority="509" stopIfTrue="1" operator="between">
      <formula>0</formula>
      <formula>0</formula>
    </cfRule>
    <cfRule type="cellIs" dxfId="363" priority="510" stopIfTrue="1" operator="equal">
      <formula>999.99</formula>
    </cfRule>
  </conditionalFormatting>
  <conditionalFormatting sqref="BL3">
    <cfRule type="cellIs" priority="507" stopIfTrue="1" operator="between">
      <formula>0</formula>
      <formula>0</formula>
    </cfRule>
    <cfRule type="cellIs" dxfId="362" priority="508" stopIfTrue="1" operator="equal">
      <formula>999.99</formula>
    </cfRule>
  </conditionalFormatting>
  <conditionalFormatting sqref="BL2">
    <cfRule type="cellIs" priority="505" stopIfTrue="1" operator="between">
      <formula>0</formula>
      <formula>0</formula>
    </cfRule>
    <cfRule type="cellIs" dxfId="361" priority="506" stopIfTrue="1" operator="equal">
      <formula>999.99</formula>
    </cfRule>
  </conditionalFormatting>
  <conditionalFormatting sqref="BL4:BN6">
    <cfRule type="cellIs" priority="503" stopIfTrue="1" operator="between">
      <formula>0</formula>
      <formula>0</formula>
    </cfRule>
    <cfRule type="cellIs" dxfId="360" priority="504" stopIfTrue="1" operator="equal">
      <formula>999.99</formula>
    </cfRule>
  </conditionalFormatting>
  <conditionalFormatting sqref="BO2:BQ3 BO4:BT21">
    <cfRule type="cellIs" priority="497" stopIfTrue="1" operator="between">
      <formula>0</formula>
      <formula>0</formula>
    </cfRule>
    <cfRule type="cellIs" dxfId="359" priority="498" stopIfTrue="1" operator="equal">
      <formula>999.99</formula>
    </cfRule>
  </conditionalFormatting>
  <conditionalFormatting sqref="AR12:AS12">
    <cfRule type="cellIs" dxfId="358" priority="491" stopIfTrue="1" operator="between">
      <formula>1</formula>
      <formula>3</formula>
    </cfRule>
    <cfRule type="expression" dxfId="357" priority="492" stopIfTrue="1">
      <formula>(AR12=$N12)*(AR$4=$N$6)</formula>
    </cfRule>
    <cfRule type="expression" dxfId="356" priority="493" stopIfTrue="1">
      <formula>(AR12=$M12)*(AR$4=$M$6)</formula>
    </cfRule>
    <cfRule type="expression" dxfId="355" priority="494">
      <formula>(AR12=$O12)*(AR$4=$O$6)</formula>
    </cfRule>
  </conditionalFormatting>
  <conditionalFormatting sqref="AR12:AS12">
    <cfRule type="cellIs" priority="489" stopIfTrue="1" operator="between">
      <formula>0</formula>
      <formula>0</formula>
    </cfRule>
    <cfRule type="cellIs" dxfId="354" priority="490" stopIfTrue="1" operator="equal">
      <formula>999.99</formula>
    </cfRule>
  </conditionalFormatting>
  <conditionalFormatting sqref="AR16:AS16">
    <cfRule type="cellIs" dxfId="353" priority="485" stopIfTrue="1" operator="between">
      <formula>1</formula>
      <formula>3</formula>
    </cfRule>
    <cfRule type="expression" dxfId="352" priority="486" stopIfTrue="1">
      <formula>(AR16=$N16)*(AR$4=$N$6)</formula>
    </cfRule>
    <cfRule type="expression" dxfId="351" priority="487" stopIfTrue="1">
      <formula>(AR16=$M16)*(AR$4=$M$6)</formula>
    </cfRule>
    <cfRule type="expression" dxfId="350" priority="488">
      <formula>(AR16=$O16)*(AR$4=$O$6)</formula>
    </cfRule>
  </conditionalFormatting>
  <conditionalFormatting sqref="AR16:AS16">
    <cfRule type="cellIs" priority="483" stopIfTrue="1" operator="between">
      <formula>0</formula>
      <formula>0</formula>
    </cfRule>
    <cfRule type="cellIs" dxfId="349" priority="484" stopIfTrue="1" operator="equal">
      <formula>999.99</formula>
    </cfRule>
  </conditionalFormatting>
  <conditionalFormatting sqref="AM16:AN16">
    <cfRule type="cellIs" dxfId="348" priority="479" stopIfTrue="1" operator="between">
      <formula>1</formula>
      <formula>3</formula>
    </cfRule>
    <cfRule type="expression" dxfId="347" priority="480" stopIfTrue="1">
      <formula>(AM16=$N16)*(AM$4=$N$6)</formula>
    </cfRule>
    <cfRule type="expression" dxfId="346" priority="481" stopIfTrue="1">
      <formula>(AM16=$M16)*(AM$4=$M$6)</formula>
    </cfRule>
    <cfRule type="expression" dxfId="345" priority="482">
      <formula>(AM16=$O16)*(AM$4=$O$6)</formula>
    </cfRule>
  </conditionalFormatting>
  <conditionalFormatting sqref="AM16:AN16">
    <cfRule type="cellIs" priority="477" stopIfTrue="1" operator="between">
      <formula>0</formula>
      <formula>0</formula>
    </cfRule>
    <cfRule type="cellIs" dxfId="344" priority="478" stopIfTrue="1" operator="equal">
      <formula>999.99</formula>
    </cfRule>
  </conditionalFormatting>
  <conditionalFormatting sqref="BR2:BT3">
    <cfRule type="cellIs" priority="475" stopIfTrue="1" operator="between">
      <formula>0</formula>
      <formula>0</formula>
    </cfRule>
    <cfRule type="cellIs" dxfId="343" priority="476" stopIfTrue="1" operator="equal">
      <formula>999.99</formula>
    </cfRule>
  </conditionalFormatting>
  <conditionalFormatting sqref="CA3:CC4 CB2:CC2 CA7:CC21">
    <cfRule type="cellIs" priority="469" stopIfTrue="1" operator="between">
      <formula>0</formula>
      <formula>0</formula>
    </cfRule>
    <cfRule type="cellIs" dxfId="342" priority="470" stopIfTrue="1" operator="equal">
      <formula>999.99</formula>
    </cfRule>
  </conditionalFormatting>
  <conditionalFormatting sqref="BX7:BZ21 BY2:BZ3">
    <cfRule type="cellIs" priority="457" stopIfTrue="1" operator="between">
      <formula>0</formula>
      <formula>0</formula>
    </cfRule>
    <cfRule type="cellIs" dxfId="341" priority="458" stopIfTrue="1" operator="equal">
      <formula>999.99</formula>
    </cfRule>
  </conditionalFormatting>
  <conditionalFormatting sqref="BX3">
    <cfRule type="cellIs" priority="455" stopIfTrue="1" operator="between">
      <formula>0</formula>
      <formula>0</formula>
    </cfRule>
    <cfRule type="cellIs" dxfId="340" priority="456" stopIfTrue="1" operator="equal">
      <formula>999.99</formula>
    </cfRule>
  </conditionalFormatting>
  <conditionalFormatting sqref="BX2">
    <cfRule type="cellIs" priority="453" stopIfTrue="1" operator="between">
      <formula>0</formula>
      <formula>0</formula>
    </cfRule>
    <cfRule type="cellIs" dxfId="339" priority="454" stopIfTrue="1" operator="equal">
      <formula>999.99</formula>
    </cfRule>
  </conditionalFormatting>
  <conditionalFormatting sqref="BX4:BZ4">
    <cfRule type="cellIs" priority="451" stopIfTrue="1" operator="between">
      <formula>0</formula>
      <formula>0</formula>
    </cfRule>
    <cfRule type="cellIs" dxfId="338" priority="452" stopIfTrue="1" operator="equal">
      <formula>999.99</formula>
    </cfRule>
  </conditionalFormatting>
  <conditionalFormatting sqref="CD3:CF4 CE2:CF2 CD7:CF21">
    <cfRule type="cellIs" priority="445" stopIfTrue="1" operator="between">
      <formula>0</formula>
      <formula>0</formula>
    </cfRule>
    <cfRule type="cellIs" dxfId="337" priority="446" stopIfTrue="1" operator="equal">
      <formula>999.99</formula>
    </cfRule>
  </conditionalFormatting>
  <conditionalFormatting sqref="CA2">
    <cfRule type="cellIs" priority="443" stopIfTrue="1" operator="between">
      <formula>0</formula>
      <formula>0</formula>
    </cfRule>
    <cfRule type="cellIs" dxfId="336" priority="444" stopIfTrue="1" operator="equal">
      <formula>999.99</formula>
    </cfRule>
  </conditionalFormatting>
  <conditionalFormatting sqref="CD2">
    <cfRule type="cellIs" priority="441" stopIfTrue="1" operator="between">
      <formula>0</formula>
      <formula>0</formula>
    </cfRule>
    <cfRule type="cellIs" dxfId="335" priority="442" stopIfTrue="1" operator="equal">
      <formula>999.99</formula>
    </cfRule>
  </conditionalFormatting>
  <conditionalFormatting sqref="BX5:BY6">
    <cfRule type="cellIs" priority="439" stopIfTrue="1" operator="between">
      <formula>0</formula>
      <formula>0</formula>
    </cfRule>
    <cfRule type="cellIs" dxfId="334" priority="440" stopIfTrue="1" operator="equal">
      <formula>999.99</formula>
    </cfRule>
  </conditionalFormatting>
  <conditionalFormatting sqref="BZ5:BZ6">
    <cfRule type="cellIs" priority="437" stopIfTrue="1" operator="between">
      <formula>0</formula>
      <formula>0</formula>
    </cfRule>
    <cfRule type="cellIs" dxfId="333" priority="438" stopIfTrue="1" operator="equal">
      <formula>999.99</formula>
    </cfRule>
  </conditionalFormatting>
  <conditionalFormatting sqref="CA5:CB6">
    <cfRule type="cellIs" priority="435" stopIfTrue="1" operator="between">
      <formula>0</formula>
      <formula>0</formula>
    </cfRule>
    <cfRule type="cellIs" dxfId="332" priority="436" stopIfTrue="1" operator="equal">
      <formula>999.99</formula>
    </cfRule>
  </conditionalFormatting>
  <conditionalFormatting sqref="CC5:CC6">
    <cfRule type="cellIs" priority="433" stopIfTrue="1" operator="between">
      <formula>0</formula>
      <formula>0</formula>
    </cfRule>
    <cfRule type="cellIs" dxfId="331" priority="434" stopIfTrue="1" operator="equal">
      <formula>999.99</formula>
    </cfRule>
  </conditionalFormatting>
  <conditionalFormatting sqref="CD5:CE6">
    <cfRule type="cellIs" priority="431" stopIfTrue="1" operator="between">
      <formula>0</formula>
      <formula>0</formula>
    </cfRule>
    <cfRule type="cellIs" dxfId="330" priority="432" stopIfTrue="1" operator="equal">
      <formula>999.99</formula>
    </cfRule>
  </conditionalFormatting>
  <conditionalFormatting sqref="CF5:CF6">
    <cfRule type="cellIs" priority="429" stopIfTrue="1" operator="between">
      <formula>0</formula>
      <formula>0</formula>
    </cfRule>
    <cfRule type="cellIs" dxfId="329" priority="430" stopIfTrue="1" operator="equal">
      <formula>999.99</formula>
    </cfRule>
  </conditionalFormatting>
  <conditionalFormatting sqref="BU7:BW21 BV2:BW3">
    <cfRule type="cellIs" priority="423" stopIfTrue="1" operator="between">
      <formula>0</formula>
      <formula>0</formula>
    </cfRule>
    <cfRule type="cellIs" dxfId="328" priority="424" stopIfTrue="1" operator="equal">
      <formula>999.99</formula>
    </cfRule>
  </conditionalFormatting>
  <conditionalFormatting sqref="BU3">
    <cfRule type="cellIs" priority="421" stopIfTrue="1" operator="between">
      <formula>0</formula>
      <formula>0</formula>
    </cfRule>
    <cfRule type="cellIs" dxfId="327" priority="422" stopIfTrue="1" operator="equal">
      <formula>999.99</formula>
    </cfRule>
  </conditionalFormatting>
  <conditionalFormatting sqref="BU2">
    <cfRule type="cellIs" priority="419" stopIfTrue="1" operator="between">
      <formula>0</formula>
      <formula>0</formula>
    </cfRule>
    <cfRule type="cellIs" dxfId="326" priority="420" stopIfTrue="1" operator="equal">
      <formula>999.99</formula>
    </cfRule>
  </conditionalFormatting>
  <conditionalFormatting sqref="BU4:BW4">
    <cfRule type="cellIs" priority="417" stopIfTrue="1" operator="between">
      <formula>0</formula>
      <formula>0</formula>
    </cfRule>
    <cfRule type="cellIs" dxfId="325" priority="418" stopIfTrue="1" operator="equal">
      <formula>999.99</formula>
    </cfRule>
  </conditionalFormatting>
  <conditionalFormatting sqref="BU5:BV6">
    <cfRule type="cellIs" priority="415" stopIfTrue="1" operator="between">
      <formula>0</formula>
      <formula>0</formula>
    </cfRule>
    <cfRule type="cellIs" dxfId="324" priority="416" stopIfTrue="1" operator="equal">
      <formula>999.99</formula>
    </cfRule>
  </conditionalFormatting>
  <conditionalFormatting sqref="BW5:BW6">
    <cfRule type="cellIs" priority="413" stopIfTrue="1" operator="between">
      <formula>0</formula>
      <formula>0</formula>
    </cfRule>
    <cfRule type="cellIs" dxfId="323" priority="414" stopIfTrue="1" operator="equal">
      <formula>999.99</formula>
    </cfRule>
  </conditionalFormatting>
  <conditionalFormatting sqref="BF8:BH21">
    <cfRule type="cellIs" dxfId="322" priority="409" stopIfTrue="1" operator="between">
      <formula>1</formula>
      <formula>3</formula>
    </cfRule>
    <cfRule type="expression" dxfId="321" priority="410" stopIfTrue="1">
      <formula>(BF8=$N8)*(BF$4=$N$6)</formula>
    </cfRule>
    <cfRule type="expression" dxfId="320" priority="411" stopIfTrue="1">
      <formula>(BF8=$M8)*(BF$4=$M$6)</formula>
    </cfRule>
    <cfRule type="expression" dxfId="319" priority="412">
      <formula>(BF8=$O8)*(BF$4=$O$6)</formula>
    </cfRule>
  </conditionalFormatting>
  <conditionalFormatting sqref="BF2:BH4 BF7:BH21 BF5:BG6">
    <cfRule type="cellIs" priority="407" stopIfTrue="1" operator="between">
      <formula>0</formula>
      <formula>0</formula>
    </cfRule>
    <cfRule type="cellIs" dxfId="318" priority="408" stopIfTrue="1" operator="equal">
      <formula>999.99</formula>
    </cfRule>
  </conditionalFormatting>
  <conditionalFormatting sqref="BH5:BH6">
    <cfRule type="cellIs" priority="405" stopIfTrue="1" operator="between">
      <formula>0</formula>
      <formula>0</formula>
    </cfRule>
    <cfRule type="cellIs" dxfId="317" priority="406" stopIfTrue="1" operator="equal">
      <formula>999.99</formula>
    </cfRule>
  </conditionalFormatting>
  <conditionalFormatting sqref="BI5:BI6">
    <cfRule type="cellIs" priority="403" stopIfTrue="1" operator="between">
      <formula>0</formula>
      <formula>0</formula>
    </cfRule>
    <cfRule type="cellIs" dxfId="316" priority="404" stopIfTrue="1" operator="equal">
      <formula>999.99</formula>
    </cfRule>
  </conditionalFormatting>
  <conditionalFormatting sqref="BM21">
    <cfRule type="cellIs" dxfId="315" priority="589" stopIfTrue="1" operator="between">
      <formula>1</formula>
      <formula>3</formula>
    </cfRule>
    <cfRule type="expression" dxfId="314" priority="590" stopIfTrue="1">
      <formula>(BM21=$N21)*(BN$4=$N$6)</formula>
    </cfRule>
    <cfRule type="expression" dxfId="313" priority="591" stopIfTrue="1">
      <formula>(BM21=$M21)*(BN$4=$M$6)</formula>
    </cfRule>
    <cfRule type="expression" dxfId="312" priority="592">
      <formula>(BM21=$O21)*(BN$4=$O$6)</formula>
    </cfRule>
  </conditionalFormatting>
  <conditionalFormatting sqref="BJ5:BK6">
    <cfRule type="cellIs" priority="397" stopIfTrue="1" operator="between">
      <formula>0</formula>
      <formula>0</formula>
    </cfRule>
    <cfRule type="cellIs" dxfId="311" priority="398" stopIfTrue="1" operator="equal">
      <formula>999.99</formula>
    </cfRule>
  </conditionalFormatting>
  <conditionalFormatting sqref="M26:CF26">
    <cfRule type="cellIs" dxfId="310" priority="393" stopIfTrue="1" operator="between">
      <formula>1</formula>
      <formula>3</formula>
    </cfRule>
    <cfRule type="expression" dxfId="309" priority="394" stopIfTrue="1">
      <formula>(M26=$N26)*(M$4=$N$6)</formula>
    </cfRule>
    <cfRule type="expression" dxfId="308" priority="395" stopIfTrue="1">
      <formula>(M26=$M26)*(M$4=$M$6)</formula>
    </cfRule>
    <cfRule type="expression" dxfId="307" priority="396">
      <formula>(M26=$O26)*(M$4=$O$6)</formula>
    </cfRule>
  </conditionalFormatting>
  <conditionalFormatting sqref="A26:F26 M26:CF26">
    <cfRule type="cellIs" priority="391" stopIfTrue="1" operator="between">
      <formula>0</formula>
      <formula>0</formula>
    </cfRule>
    <cfRule type="cellIs" dxfId="306" priority="392" stopIfTrue="1" operator="equal">
      <formula>999.99</formula>
    </cfRule>
  </conditionalFormatting>
  <conditionalFormatting sqref="CM27:CO27 CM23:CO25 CS21 CS23:CU25 CS27:CU27 CU22">
    <cfRule type="cellIs" dxfId="305" priority="380" stopIfTrue="1" operator="between">
      <formula>1</formula>
      <formula>3</formula>
    </cfRule>
    <cfRule type="expression" dxfId="304" priority="381" stopIfTrue="1">
      <formula>(CM21=$N21)*(CM$4=$N$6)</formula>
    </cfRule>
    <cfRule type="expression" dxfId="303" priority="382" stopIfTrue="1">
      <formula>(CM21=$M21)*(CM$4=$M$6)</formula>
    </cfRule>
    <cfRule type="expression" dxfId="302" priority="383">
      <formula>(CM21=$O21)*(CM$4=$O$6)</formula>
    </cfRule>
  </conditionalFormatting>
  <conditionalFormatting sqref="CM27:CO27 CM23:CO25 CS23:CU25 CS27:CU27 CU22">
    <cfRule type="cellIs" priority="378" stopIfTrue="1" operator="between">
      <formula>0</formula>
      <formula>0</formula>
    </cfRule>
    <cfRule type="cellIs" dxfId="301" priority="379" stopIfTrue="1" operator="equal">
      <formula>999.99</formula>
    </cfRule>
  </conditionalFormatting>
  <conditionalFormatting sqref="CM8:CO15 CM17:CO19 CM16:CN16 CM21:CO21 CM20:CN20">
    <cfRule type="cellIs" dxfId="300" priority="374" stopIfTrue="1" operator="between">
      <formula>1</formula>
      <formula>3</formula>
    </cfRule>
    <cfRule type="expression" dxfId="299" priority="375" stopIfTrue="1">
      <formula>(CM8=$N8)*(CM$4=$N$6)</formula>
    </cfRule>
    <cfRule type="expression" dxfId="298" priority="376" stopIfTrue="1">
      <formula>(CM8=$M8)*(CM$4=$M$6)</formula>
    </cfRule>
    <cfRule type="expression" dxfId="297" priority="377">
      <formula>(CM8=$O8)*(CM$4=$O$6)</formula>
    </cfRule>
  </conditionalFormatting>
  <conditionalFormatting sqref="CM2:CO4 CM7:CO15 CM17:CO19 CM16:CN16 CM21:CO21 CM20:CN20">
    <cfRule type="cellIs" priority="372" stopIfTrue="1" operator="between">
      <formula>0</formula>
      <formula>0</formula>
    </cfRule>
    <cfRule type="cellIs" dxfId="296" priority="373" stopIfTrue="1" operator="equal">
      <formula>999.99</formula>
    </cfRule>
  </conditionalFormatting>
  <conditionalFormatting sqref="CS8:CU11 CS13:CU15 CT12:CU12 CS17:CU19 CT16:CU16 CT20:CU20">
    <cfRule type="cellIs" dxfId="295" priority="368" stopIfTrue="1" operator="between">
      <formula>1</formula>
      <formula>3</formula>
    </cfRule>
    <cfRule type="expression" dxfId="294" priority="369" stopIfTrue="1">
      <formula>(CS8=$N8)*(CS$4=$N$6)</formula>
    </cfRule>
    <cfRule type="expression" dxfId="293" priority="370" stopIfTrue="1">
      <formula>(CS8=$M8)*(CS$4=$M$6)</formula>
    </cfRule>
    <cfRule type="expression" dxfId="292" priority="371">
      <formula>(CS8=$O8)*(CS$4=$O$6)</formula>
    </cfRule>
  </conditionalFormatting>
  <conditionalFormatting sqref="CS7:CU11 CT2:CU3 CS21 CS13:CU15 CT12:CU12 CS17:CU19 CT16:CU16 CT20:CU20">
    <cfRule type="cellIs" priority="366" stopIfTrue="1" operator="between">
      <formula>0</formula>
      <formula>0</formula>
    </cfRule>
    <cfRule type="cellIs" dxfId="291" priority="367" stopIfTrue="1" operator="equal">
      <formula>999.99</formula>
    </cfRule>
  </conditionalFormatting>
  <conditionalFormatting sqref="CS3">
    <cfRule type="cellIs" priority="364" stopIfTrue="1" operator="between">
      <formula>0</formula>
      <formula>0</formula>
    </cfRule>
    <cfRule type="cellIs" dxfId="290" priority="365" stopIfTrue="1" operator="equal">
      <formula>999.99</formula>
    </cfRule>
  </conditionalFormatting>
  <conditionalFormatting sqref="CS2">
    <cfRule type="cellIs" priority="362" stopIfTrue="1" operator="between">
      <formula>0</formula>
      <formula>0</formula>
    </cfRule>
    <cfRule type="cellIs" dxfId="289" priority="363" stopIfTrue="1" operator="equal">
      <formula>999.99</formula>
    </cfRule>
  </conditionalFormatting>
  <conditionalFormatting sqref="CS4:CU6">
    <cfRule type="cellIs" priority="360" stopIfTrue="1" operator="between">
      <formula>0</formula>
      <formula>0</formula>
    </cfRule>
    <cfRule type="cellIs" dxfId="288" priority="361" stopIfTrue="1" operator="equal">
      <formula>999.99</formula>
    </cfRule>
  </conditionalFormatting>
  <conditionalFormatting sqref="CM5:CM6">
    <cfRule type="cellIs" priority="358" stopIfTrue="1" operator="between">
      <formula>0</formula>
      <formula>0</formula>
    </cfRule>
    <cfRule type="cellIs" dxfId="287" priority="359" stopIfTrue="1" operator="equal">
      <formula>999.99</formula>
    </cfRule>
  </conditionalFormatting>
  <conditionalFormatting sqref="CN5:CO6">
    <cfRule type="cellIs" priority="356" stopIfTrue="1" operator="between">
      <formula>0</formula>
      <formula>0</formula>
    </cfRule>
    <cfRule type="cellIs" dxfId="286" priority="357" stopIfTrue="1" operator="equal">
      <formula>999.99</formula>
    </cfRule>
  </conditionalFormatting>
  <conditionalFormatting sqref="CM26:CO26 CS26:CU26">
    <cfRule type="cellIs" dxfId="285" priority="352" stopIfTrue="1" operator="between">
      <formula>1</formula>
      <formula>3</formula>
    </cfRule>
    <cfRule type="expression" dxfId="284" priority="353" stopIfTrue="1">
      <formula>(CM26=$N26)*(CM$4=$N$6)</formula>
    </cfRule>
    <cfRule type="expression" dxfId="283" priority="354" stopIfTrue="1">
      <formula>(CM26=$M26)*(CM$4=$M$6)</formula>
    </cfRule>
    <cfRule type="expression" dxfId="282" priority="355">
      <formula>(CM26=$O26)*(CM$4=$O$6)</formula>
    </cfRule>
  </conditionalFormatting>
  <conditionalFormatting sqref="CM26:CO26 CS26:CU26">
    <cfRule type="cellIs" priority="350" stopIfTrue="1" operator="between">
      <formula>0</formula>
      <formula>0</formula>
    </cfRule>
    <cfRule type="cellIs" dxfId="281" priority="351" stopIfTrue="1" operator="equal">
      <formula>999.99</formula>
    </cfRule>
  </conditionalFormatting>
  <conditionalFormatting sqref="CP27:CR27 CP8:CR11 CP23:CR25 CP13:CR15 CP12:CQ12 CP17:CR19 CQ16 CP21:CR21 CQ20">
    <cfRule type="cellIs" dxfId="280" priority="346" stopIfTrue="1" operator="between">
      <formula>1</formula>
      <formula>3</formula>
    </cfRule>
    <cfRule type="expression" dxfId="279" priority="347" stopIfTrue="1">
      <formula>(CP8=$N8)*(CP$4=$N$6)</formula>
    </cfRule>
    <cfRule type="expression" dxfId="278" priority="348" stopIfTrue="1">
      <formula>(CP8=$M8)*(CP$4=$M$6)</formula>
    </cfRule>
    <cfRule type="expression" dxfId="277" priority="349">
      <formula>(CP8=$O8)*(CP$4=$O$6)</formula>
    </cfRule>
  </conditionalFormatting>
  <conditionalFormatting sqref="CP27:CR27 CP23:CR25">
    <cfRule type="cellIs" priority="344" stopIfTrue="1" operator="between">
      <formula>0</formula>
      <formula>0</formula>
    </cfRule>
    <cfRule type="cellIs" dxfId="276" priority="345" stopIfTrue="1" operator="equal">
      <formula>999.99</formula>
    </cfRule>
  </conditionalFormatting>
  <conditionalFormatting sqref="CP4:CR11 CP13:CR15 CP12:CQ12 CP17:CR19 CQ16 CP21:CR21 CQ20">
    <cfRule type="cellIs" priority="342" stopIfTrue="1" operator="between">
      <formula>0</formula>
      <formula>0</formula>
    </cfRule>
    <cfRule type="cellIs" dxfId="275" priority="343" stopIfTrue="1" operator="equal">
      <formula>999.99</formula>
    </cfRule>
  </conditionalFormatting>
  <conditionalFormatting sqref="CP2:CR3">
    <cfRule type="cellIs" priority="340" stopIfTrue="1" operator="between">
      <formula>0</formula>
      <formula>0</formula>
    </cfRule>
    <cfRule type="cellIs" dxfId="274" priority="341" stopIfTrue="1" operator="equal">
      <formula>999.99</formula>
    </cfRule>
  </conditionalFormatting>
  <conditionalFormatting sqref="CP26:CR26">
    <cfRule type="cellIs" dxfId="273" priority="336" stopIfTrue="1" operator="between">
      <formula>1</formula>
      <formula>3</formula>
    </cfRule>
    <cfRule type="expression" dxfId="272" priority="337" stopIfTrue="1">
      <formula>(CP26=$N26)*(CP$4=$N$6)</formula>
    </cfRule>
    <cfRule type="expression" dxfId="271" priority="338" stopIfTrue="1">
      <formula>(CP26=$M26)*(CP$4=$M$6)</formula>
    </cfRule>
    <cfRule type="expression" dxfId="270" priority="339">
      <formula>(CP26=$O26)*(CP$4=$O$6)</formula>
    </cfRule>
  </conditionalFormatting>
  <conditionalFormatting sqref="CP26:CR26">
    <cfRule type="cellIs" priority="334" stopIfTrue="1" operator="between">
      <formula>0</formula>
      <formula>0</formula>
    </cfRule>
    <cfRule type="cellIs" dxfId="269" priority="335" stopIfTrue="1" operator="equal">
      <formula>999.99</formula>
    </cfRule>
  </conditionalFormatting>
  <conditionalFormatting sqref="CM22:CO22">
    <cfRule type="cellIs" dxfId="268" priority="330" stopIfTrue="1" operator="between">
      <formula>1</formula>
      <formula>3</formula>
    </cfRule>
    <cfRule type="expression" dxfId="267" priority="331" stopIfTrue="1">
      <formula>(CM22=$N22)*(CM$4=$N$6)</formula>
    </cfRule>
    <cfRule type="expression" dxfId="266" priority="332" stopIfTrue="1">
      <formula>(CM22=$M22)*(CM$4=$M$6)</formula>
    </cfRule>
    <cfRule type="expression" dxfId="265" priority="333">
      <formula>(CM22=$O22)*(CM$4=$O$6)</formula>
    </cfRule>
  </conditionalFormatting>
  <conditionalFormatting sqref="CM22:CO22">
    <cfRule type="cellIs" priority="328" stopIfTrue="1" operator="between">
      <formula>0</formula>
      <formula>0</formula>
    </cfRule>
    <cfRule type="cellIs" dxfId="264" priority="329" stopIfTrue="1" operator="equal">
      <formula>999.99</formula>
    </cfRule>
  </conditionalFormatting>
  <conditionalFormatting sqref="CS22:CT22">
    <cfRule type="cellIs" dxfId="263" priority="324" stopIfTrue="1" operator="between">
      <formula>1</formula>
      <formula>3</formula>
    </cfRule>
    <cfRule type="expression" dxfId="262" priority="325" stopIfTrue="1">
      <formula>(CS22=$N22)*(CS$4=$N$6)</formula>
    </cfRule>
    <cfRule type="expression" dxfId="261" priority="326" stopIfTrue="1">
      <formula>(CS22=$M22)*(CS$4=$M$6)</formula>
    </cfRule>
    <cfRule type="expression" dxfId="260" priority="327">
      <formula>(CS22=$O22)*(CS$4=$O$6)</formula>
    </cfRule>
  </conditionalFormatting>
  <conditionalFormatting sqref="CS22:CT22">
    <cfRule type="cellIs" priority="322" stopIfTrue="1" operator="between">
      <formula>0</formula>
      <formula>0</formula>
    </cfRule>
    <cfRule type="cellIs" dxfId="259" priority="323" stopIfTrue="1" operator="equal">
      <formula>999.99</formula>
    </cfRule>
  </conditionalFormatting>
  <conditionalFormatting sqref="CP22:CR22">
    <cfRule type="cellIs" dxfId="258" priority="318" stopIfTrue="1" operator="between">
      <formula>1</formula>
      <formula>3</formula>
    </cfRule>
    <cfRule type="expression" dxfId="257" priority="319" stopIfTrue="1">
      <formula>(CP22=$N22)*(CP$4=$N$6)</formula>
    </cfRule>
    <cfRule type="expression" dxfId="256" priority="320" stopIfTrue="1">
      <formula>(CP22=$M22)*(CP$4=$M$6)</formula>
    </cfRule>
    <cfRule type="expression" dxfId="255" priority="321">
      <formula>(CP22=$O22)*(CP$4=$O$6)</formula>
    </cfRule>
  </conditionalFormatting>
  <conditionalFormatting sqref="CP22:CR22">
    <cfRule type="cellIs" priority="316" stopIfTrue="1" operator="between">
      <formula>0</formula>
      <formula>0</formula>
    </cfRule>
    <cfRule type="cellIs" dxfId="254" priority="317" stopIfTrue="1" operator="equal">
      <formula>999.99</formula>
    </cfRule>
  </conditionalFormatting>
  <conditionalFormatting sqref="CU21">
    <cfRule type="cellIs" dxfId="253" priority="312" stopIfTrue="1" operator="between">
      <formula>1</formula>
      <formula>3</formula>
    </cfRule>
    <cfRule type="expression" dxfId="252" priority="313" stopIfTrue="1">
      <formula>(CU21=$N21)*(CU$4=$N$6)</formula>
    </cfRule>
    <cfRule type="expression" dxfId="251" priority="314" stopIfTrue="1">
      <formula>(CU21=$M21)*(CU$4=$M$6)</formula>
    </cfRule>
    <cfRule type="expression" dxfId="250" priority="315">
      <formula>(CU21=$O21)*(CU$4=$O$6)</formula>
    </cfRule>
  </conditionalFormatting>
  <conditionalFormatting sqref="CU21">
    <cfRule type="cellIs" priority="310" stopIfTrue="1" operator="between">
      <formula>0</formula>
      <formula>0</formula>
    </cfRule>
    <cfRule type="cellIs" dxfId="249" priority="311" stopIfTrue="1" operator="equal">
      <formula>999.99</formula>
    </cfRule>
  </conditionalFormatting>
  <conditionalFormatting sqref="CT21">
    <cfRule type="cellIs" dxfId="248" priority="306" stopIfTrue="1" operator="between">
      <formula>1</formula>
      <formula>3</formula>
    </cfRule>
    <cfRule type="expression" dxfId="247" priority="307" stopIfTrue="1">
      <formula>(CT21=$N21)*(CT$4=$N$6)</formula>
    </cfRule>
    <cfRule type="expression" dxfId="246" priority="308" stopIfTrue="1">
      <formula>(CT21=$M21)*(CT$4=$M$6)</formula>
    </cfRule>
    <cfRule type="expression" dxfId="245" priority="309">
      <formula>(CT21=$O21)*(CT$4=$O$6)</formula>
    </cfRule>
  </conditionalFormatting>
  <conditionalFormatting sqref="CT21">
    <cfRule type="cellIs" priority="304" stopIfTrue="1" operator="between">
      <formula>0</formula>
      <formula>0</formula>
    </cfRule>
    <cfRule type="cellIs" dxfId="244" priority="305" stopIfTrue="1" operator="equal">
      <formula>999.99</formula>
    </cfRule>
  </conditionalFormatting>
  <conditionalFormatting sqref="CR12">
    <cfRule type="cellIs" dxfId="243" priority="300" stopIfTrue="1" operator="between">
      <formula>1</formula>
      <formula>3</formula>
    </cfRule>
    <cfRule type="expression" dxfId="242" priority="301" stopIfTrue="1">
      <formula>(CR12=$N12)*(CR$4=$N$6)</formula>
    </cfRule>
    <cfRule type="expression" dxfId="241" priority="302" stopIfTrue="1">
      <formula>(CR12=$M12)*(CR$4=$M$6)</formula>
    </cfRule>
    <cfRule type="expression" dxfId="240" priority="303">
      <formula>(CR12=$O12)*(CR$4=$O$6)</formula>
    </cfRule>
  </conditionalFormatting>
  <conditionalFormatting sqref="CR12">
    <cfRule type="cellIs" priority="298" stopIfTrue="1" operator="between">
      <formula>0</formula>
      <formula>0</formula>
    </cfRule>
    <cfRule type="cellIs" dxfId="239" priority="299" stopIfTrue="1" operator="equal">
      <formula>999.99</formula>
    </cfRule>
  </conditionalFormatting>
  <conditionalFormatting sqref="CS12">
    <cfRule type="cellIs" dxfId="238" priority="294" stopIfTrue="1" operator="between">
      <formula>1</formula>
      <formula>3</formula>
    </cfRule>
    <cfRule type="expression" dxfId="237" priority="295" stopIfTrue="1">
      <formula>(CS12=$N12)*(CS$4=$N$6)</formula>
    </cfRule>
    <cfRule type="expression" dxfId="236" priority="296" stopIfTrue="1">
      <formula>(CS12=$M12)*(CS$4=$M$6)</formula>
    </cfRule>
    <cfRule type="expression" dxfId="235" priority="297">
      <formula>(CS12=$O12)*(CS$4=$O$6)</formula>
    </cfRule>
  </conditionalFormatting>
  <conditionalFormatting sqref="CS12">
    <cfRule type="cellIs" priority="292" stopIfTrue="1" operator="between">
      <formula>0</formula>
      <formula>0</formula>
    </cfRule>
    <cfRule type="cellIs" dxfId="234" priority="293" stopIfTrue="1" operator="equal">
      <formula>999.99</formula>
    </cfRule>
  </conditionalFormatting>
  <conditionalFormatting sqref="CO16">
    <cfRule type="cellIs" dxfId="233" priority="288" stopIfTrue="1" operator="between">
      <formula>1</formula>
      <formula>3</formula>
    </cfRule>
    <cfRule type="expression" dxfId="232" priority="289" stopIfTrue="1">
      <formula>(CO16=$N16)*(CO$4=$N$6)</formula>
    </cfRule>
    <cfRule type="expression" dxfId="231" priority="290" stopIfTrue="1">
      <formula>(CO16=$M16)*(CO$4=$M$6)</formula>
    </cfRule>
    <cfRule type="expression" dxfId="230" priority="291">
      <formula>(CO16=$O16)*(CO$4=$O$6)</formula>
    </cfRule>
  </conditionalFormatting>
  <conditionalFormatting sqref="CO16">
    <cfRule type="cellIs" priority="286" stopIfTrue="1" operator="between">
      <formula>0</formula>
      <formula>0</formula>
    </cfRule>
    <cfRule type="cellIs" dxfId="229" priority="287" stopIfTrue="1" operator="equal">
      <formula>999.99</formula>
    </cfRule>
  </conditionalFormatting>
  <conditionalFormatting sqref="CP16">
    <cfRule type="cellIs" dxfId="228" priority="282" stopIfTrue="1" operator="between">
      <formula>1</formula>
      <formula>3</formula>
    </cfRule>
    <cfRule type="expression" dxfId="227" priority="283" stopIfTrue="1">
      <formula>(CP16=$N16)*(CP$4=$N$6)</formula>
    </cfRule>
    <cfRule type="expression" dxfId="226" priority="284" stopIfTrue="1">
      <formula>(CP16=$M16)*(CP$4=$M$6)</formula>
    </cfRule>
    <cfRule type="expression" dxfId="225" priority="285">
      <formula>(CP16=$O16)*(CP$4=$O$6)</formula>
    </cfRule>
  </conditionalFormatting>
  <conditionalFormatting sqref="CP16">
    <cfRule type="cellIs" priority="280" stopIfTrue="1" operator="between">
      <formula>0</formula>
      <formula>0</formula>
    </cfRule>
    <cfRule type="cellIs" dxfId="224" priority="281" stopIfTrue="1" operator="equal">
      <formula>999.99</formula>
    </cfRule>
  </conditionalFormatting>
  <conditionalFormatting sqref="CR16">
    <cfRule type="cellIs" dxfId="223" priority="276" stopIfTrue="1" operator="between">
      <formula>1</formula>
      <formula>3</formula>
    </cfRule>
    <cfRule type="expression" dxfId="222" priority="277" stopIfTrue="1">
      <formula>(CR16=$N16)*(CR$4=$N$6)</formula>
    </cfRule>
    <cfRule type="expression" dxfId="221" priority="278" stopIfTrue="1">
      <formula>(CR16=$M16)*(CR$4=$M$6)</formula>
    </cfRule>
    <cfRule type="expression" dxfId="220" priority="279">
      <formula>(CR16=$O16)*(CR$4=$O$6)</formula>
    </cfRule>
  </conditionalFormatting>
  <conditionalFormatting sqref="CR16">
    <cfRule type="cellIs" priority="274" stopIfTrue="1" operator="between">
      <formula>0</formula>
      <formula>0</formula>
    </cfRule>
    <cfRule type="cellIs" dxfId="219" priority="275" stopIfTrue="1" operator="equal">
      <formula>999.99</formula>
    </cfRule>
  </conditionalFormatting>
  <conditionalFormatting sqref="CS16">
    <cfRule type="cellIs" dxfId="218" priority="270" stopIfTrue="1" operator="between">
      <formula>1</formula>
      <formula>3</formula>
    </cfRule>
    <cfRule type="expression" dxfId="217" priority="271" stopIfTrue="1">
      <formula>(CS16=$N16)*(CS$4=$N$6)</formula>
    </cfRule>
    <cfRule type="expression" dxfId="216" priority="272" stopIfTrue="1">
      <formula>(CS16=$M16)*(CS$4=$M$6)</formula>
    </cfRule>
    <cfRule type="expression" dxfId="215" priority="273">
      <formula>(CS16=$O16)*(CS$4=$O$6)</formula>
    </cfRule>
  </conditionalFormatting>
  <conditionalFormatting sqref="CS16">
    <cfRule type="cellIs" priority="268" stopIfTrue="1" operator="between">
      <formula>0</formula>
      <formula>0</formula>
    </cfRule>
    <cfRule type="cellIs" dxfId="214" priority="269" stopIfTrue="1" operator="equal">
      <formula>999.99</formula>
    </cfRule>
  </conditionalFormatting>
  <conditionalFormatting sqref="CO20">
    <cfRule type="cellIs" dxfId="213" priority="264" stopIfTrue="1" operator="between">
      <formula>1</formula>
      <formula>3</formula>
    </cfRule>
    <cfRule type="expression" dxfId="212" priority="265" stopIfTrue="1">
      <formula>(CO20=$N20)*(CO$4=$N$6)</formula>
    </cfRule>
    <cfRule type="expression" dxfId="211" priority="266" stopIfTrue="1">
      <formula>(CO20=$M20)*(CO$4=$M$6)</formula>
    </cfRule>
    <cfRule type="expression" dxfId="210" priority="267">
      <formula>(CO20=$O20)*(CO$4=$O$6)</formula>
    </cfRule>
  </conditionalFormatting>
  <conditionalFormatting sqref="CO20">
    <cfRule type="cellIs" priority="262" stopIfTrue="1" operator="between">
      <formula>0</formula>
      <formula>0</formula>
    </cfRule>
    <cfRule type="cellIs" dxfId="209" priority="263" stopIfTrue="1" operator="equal">
      <formula>999.99</formula>
    </cfRule>
  </conditionalFormatting>
  <conditionalFormatting sqref="CP20">
    <cfRule type="cellIs" dxfId="208" priority="258" stopIfTrue="1" operator="between">
      <formula>1</formula>
      <formula>3</formula>
    </cfRule>
    <cfRule type="expression" dxfId="207" priority="259" stopIfTrue="1">
      <formula>(CP20=$N20)*(CP$4=$N$6)</formula>
    </cfRule>
    <cfRule type="expression" dxfId="206" priority="260" stopIfTrue="1">
      <formula>(CP20=$M20)*(CP$4=$M$6)</formula>
    </cfRule>
    <cfRule type="expression" dxfId="205" priority="261">
      <formula>(CP20=$O20)*(CP$4=$O$6)</formula>
    </cfRule>
  </conditionalFormatting>
  <conditionalFormatting sqref="CP20">
    <cfRule type="cellIs" priority="256" stopIfTrue="1" operator="between">
      <formula>0</formula>
      <formula>0</formula>
    </cfRule>
    <cfRule type="cellIs" dxfId="204" priority="257" stopIfTrue="1" operator="equal">
      <formula>999.99</formula>
    </cfRule>
  </conditionalFormatting>
  <conditionalFormatting sqref="CR20">
    <cfRule type="cellIs" dxfId="203" priority="252" stopIfTrue="1" operator="between">
      <formula>1</formula>
      <formula>3</formula>
    </cfRule>
    <cfRule type="expression" dxfId="202" priority="253" stopIfTrue="1">
      <formula>(CR20=$N20)*(CR$4=$N$6)</formula>
    </cfRule>
    <cfRule type="expression" dxfId="201" priority="254" stopIfTrue="1">
      <formula>(CR20=$M20)*(CR$4=$M$6)</formula>
    </cfRule>
    <cfRule type="expression" dxfId="200" priority="255">
      <formula>(CR20=$O20)*(CR$4=$O$6)</formula>
    </cfRule>
  </conditionalFormatting>
  <conditionalFormatting sqref="CR20">
    <cfRule type="cellIs" priority="250" stopIfTrue="1" operator="between">
      <formula>0</formula>
      <formula>0</formula>
    </cfRule>
    <cfRule type="cellIs" dxfId="199" priority="251" stopIfTrue="1" operator="equal">
      <formula>999.99</formula>
    </cfRule>
  </conditionalFormatting>
  <conditionalFormatting sqref="CS20">
    <cfRule type="cellIs" dxfId="198" priority="246" stopIfTrue="1" operator="between">
      <formula>1</formula>
      <formula>3</formula>
    </cfRule>
    <cfRule type="expression" dxfId="197" priority="247" stopIfTrue="1">
      <formula>(CS20=$N20)*(CS$4=$N$6)</formula>
    </cfRule>
    <cfRule type="expression" dxfId="196" priority="248" stopIfTrue="1">
      <formula>(CS20=$M20)*(CS$4=$M$6)</formula>
    </cfRule>
    <cfRule type="expression" dxfId="195" priority="249">
      <formula>(CS20=$O20)*(CS$4=$O$6)</formula>
    </cfRule>
  </conditionalFormatting>
  <conditionalFormatting sqref="CS20">
    <cfRule type="cellIs" priority="244" stopIfTrue="1" operator="between">
      <formula>0</formula>
      <formula>0</formula>
    </cfRule>
    <cfRule type="cellIs" dxfId="194" priority="245" stopIfTrue="1" operator="equal">
      <formula>999.99</formula>
    </cfRule>
  </conditionalFormatting>
  <conditionalFormatting sqref="CY27:DA27 CY23:DA25">
    <cfRule type="cellIs" dxfId="193" priority="240" stopIfTrue="1" operator="between">
      <formula>1</formula>
      <formula>3</formula>
    </cfRule>
    <cfRule type="expression" dxfId="192" priority="241" stopIfTrue="1">
      <formula>(CY23=$N23)*(CY$4=$N$6)</formula>
    </cfRule>
    <cfRule type="expression" dxfId="191" priority="242" stopIfTrue="1">
      <formula>(CY23=$M23)*(CY$4=$M$6)</formula>
    </cfRule>
    <cfRule type="expression" dxfId="190" priority="243">
      <formula>(CY23=$O23)*(CY$4=$O$6)</formula>
    </cfRule>
  </conditionalFormatting>
  <conditionalFormatting sqref="CY27:DA27 CY23:DA25">
    <cfRule type="cellIs" priority="238" stopIfTrue="1" operator="between">
      <formula>0</formula>
      <formula>0</formula>
    </cfRule>
    <cfRule type="cellIs" dxfId="189" priority="239" stopIfTrue="1" operator="equal">
      <formula>999.99</formula>
    </cfRule>
  </conditionalFormatting>
  <conditionalFormatting sqref="CY8:DA14 CY17:DA19 CY16:CZ16 CY21:DA21 CY20:CZ20 DA15">
    <cfRule type="cellIs" dxfId="188" priority="234" stopIfTrue="1" operator="between">
      <formula>1</formula>
      <formula>3</formula>
    </cfRule>
    <cfRule type="expression" dxfId="187" priority="235" stopIfTrue="1">
      <formula>(CY8=$N8)*(CY$4=$N$6)</formula>
    </cfRule>
    <cfRule type="expression" dxfId="186" priority="236" stopIfTrue="1">
      <formula>(CY8=$M8)*(CY$4=$M$6)</formula>
    </cfRule>
    <cfRule type="expression" dxfId="185" priority="237">
      <formula>(CY8=$O8)*(CY$4=$O$6)</formula>
    </cfRule>
  </conditionalFormatting>
  <conditionalFormatting sqref="CY2:CZ4 CY7:DA14 CY17:DA19 CY16:CZ16 CY21:DA21 CY20:CZ20 DA15">
    <cfRule type="cellIs" priority="232" stopIfTrue="1" operator="between">
      <formula>0</formula>
      <formula>0</formula>
    </cfRule>
    <cfRule type="cellIs" dxfId="184" priority="233" stopIfTrue="1" operator="equal">
      <formula>999.99</formula>
    </cfRule>
  </conditionalFormatting>
  <conditionalFormatting sqref="CY5:CY6">
    <cfRule type="cellIs" priority="230" stopIfTrue="1" operator="between">
      <formula>0</formula>
      <formula>0</formula>
    </cfRule>
    <cfRule type="cellIs" dxfId="183" priority="231" stopIfTrue="1" operator="equal">
      <formula>999.99</formula>
    </cfRule>
  </conditionalFormatting>
  <conditionalFormatting sqref="CZ5:DA6">
    <cfRule type="cellIs" priority="228" stopIfTrue="1" operator="between">
      <formula>0</formula>
      <formula>0</formula>
    </cfRule>
    <cfRule type="cellIs" dxfId="182" priority="229" stopIfTrue="1" operator="equal">
      <formula>999.99</formula>
    </cfRule>
  </conditionalFormatting>
  <conditionalFormatting sqref="CY26:DA26">
    <cfRule type="cellIs" dxfId="181" priority="224" stopIfTrue="1" operator="between">
      <formula>1</formula>
      <formula>3</formula>
    </cfRule>
    <cfRule type="expression" dxfId="180" priority="225" stopIfTrue="1">
      <formula>(CY26=$N26)*(CY$4=$N$6)</formula>
    </cfRule>
    <cfRule type="expression" dxfId="179" priority="226" stopIfTrue="1">
      <formula>(CY26=$M26)*(CY$4=$M$6)</formula>
    </cfRule>
    <cfRule type="expression" dxfId="178" priority="227">
      <formula>(CY26=$O26)*(CY$4=$O$6)</formula>
    </cfRule>
  </conditionalFormatting>
  <conditionalFormatting sqref="CY26:DA26">
    <cfRule type="cellIs" priority="222" stopIfTrue="1" operator="between">
      <formula>0</formula>
      <formula>0</formula>
    </cfRule>
    <cfRule type="cellIs" dxfId="177" priority="223" stopIfTrue="1" operator="equal">
      <formula>999.99</formula>
    </cfRule>
  </conditionalFormatting>
  <conditionalFormatting sqref="CY22:DA22">
    <cfRule type="cellIs" dxfId="176" priority="218" stopIfTrue="1" operator="between">
      <formula>1</formula>
      <formula>3</formula>
    </cfRule>
    <cfRule type="expression" dxfId="175" priority="219" stopIfTrue="1">
      <formula>(CY22=$N22)*(CY$4=$N$6)</formula>
    </cfRule>
    <cfRule type="expression" dxfId="174" priority="220" stopIfTrue="1">
      <formula>(CY22=$M22)*(CY$4=$M$6)</formula>
    </cfRule>
    <cfRule type="expression" dxfId="173" priority="221">
      <formula>(CY22=$O22)*(CY$4=$O$6)</formula>
    </cfRule>
  </conditionalFormatting>
  <conditionalFormatting sqref="CY22:DA22">
    <cfRule type="cellIs" priority="216" stopIfTrue="1" operator="between">
      <formula>0</formula>
      <formula>0</formula>
    </cfRule>
    <cfRule type="cellIs" dxfId="172" priority="217" stopIfTrue="1" operator="equal">
      <formula>999.99</formula>
    </cfRule>
  </conditionalFormatting>
  <conditionalFormatting sqref="DA16">
    <cfRule type="cellIs" dxfId="171" priority="212" stopIfTrue="1" operator="between">
      <formula>1</formula>
      <formula>3</formula>
    </cfRule>
    <cfRule type="expression" dxfId="170" priority="213" stopIfTrue="1">
      <formula>(DA16=$N16)*(DA$4=$N$6)</formula>
    </cfRule>
    <cfRule type="expression" dxfId="169" priority="214" stopIfTrue="1">
      <formula>(DA16=$M16)*(DA$4=$M$6)</formula>
    </cfRule>
    <cfRule type="expression" dxfId="168" priority="215">
      <formula>(DA16=$O16)*(DA$4=$O$6)</formula>
    </cfRule>
  </conditionalFormatting>
  <conditionalFormatting sqref="DA16">
    <cfRule type="cellIs" priority="210" stopIfTrue="1" operator="between">
      <formula>0</formula>
      <formula>0</formula>
    </cfRule>
    <cfRule type="cellIs" dxfId="167" priority="211" stopIfTrue="1" operator="equal">
      <formula>999.99</formula>
    </cfRule>
  </conditionalFormatting>
  <conditionalFormatting sqref="DA20">
    <cfRule type="cellIs" dxfId="166" priority="206" stopIfTrue="1" operator="between">
      <formula>1</formula>
      <formula>3</formula>
    </cfRule>
    <cfRule type="expression" dxfId="165" priority="207" stopIfTrue="1">
      <formula>(DA20=$N20)*(DA$4=$N$6)</formula>
    </cfRule>
    <cfRule type="expression" dxfId="164" priority="208" stopIfTrue="1">
      <formula>(DA20=$M20)*(DA$4=$M$6)</formula>
    </cfRule>
    <cfRule type="expression" dxfId="163" priority="209">
      <formula>(DA20=$O20)*(DA$4=$O$6)</formula>
    </cfRule>
  </conditionalFormatting>
  <conditionalFormatting sqref="DA20">
    <cfRule type="cellIs" priority="204" stopIfTrue="1" operator="between">
      <formula>0</formula>
      <formula>0</formula>
    </cfRule>
    <cfRule type="cellIs" dxfId="162" priority="205" stopIfTrue="1" operator="equal">
      <formula>999.99</formula>
    </cfRule>
  </conditionalFormatting>
  <conditionalFormatting sqref="CV21 CV23:CX25 CV27:CX27 CX22">
    <cfRule type="cellIs" dxfId="161" priority="200" stopIfTrue="1" operator="between">
      <formula>1</formula>
      <formula>3</formula>
    </cfRule>
    <cfRule type="expression" dxfId="160" priority="201" stopIfTrue="1">
      <formula>(CV21=$N21)*(CV$4=$N$6)</formula>
    </cfRule>
    <cfRule type="expression" dxfId="159" priority="202" stopIfTrue="1">
      <formula>(CV21=$M21)*(CV$4=$M$6)</formula>
    </cfRule>
    <cfRule type="expression" dxfId="158" priority="203">
      <formula>(CV21=$O21)*(CV$4=$O$6)</formula>
    </cfRule>
  </conditionalFormatting>
  <conditionalFormatting sqref="CV23:CX25 CV27:CX27 CX22">
    <cfRule type="cellIs" priority="198" stopIfTrue="1" operator="between">
      <formula>0</formula>
      <formula>0</formula>
    </cfRule>
    <cfRule type="cellIs" dxfId="157" priority="199" stopIfTrue="1" operator="equal">
      <formula>999.99</formula>
    </cfRule>
  </conditionalFormatting>
  <conditionalFormatting sqref="CV8:CX11 CV13:CX14 CW12:CX12 CV17:CX19 CW16:CX16 CW20:CX20">
    <cfRule type="cellIs" dxfId="156" priority="194" stopIfTrue="1" operator="between">
      <formula>1</formula>
      <formula>3</formula>
    </cfRule>
    <cfRule type="expression" dxfId="155" priority="195" stopIfTrue="1">
      <formula>(CV8=$N8)*(CV$4=$N$6)</formula>
    </cfRule>
    <cfRule type="expression" dxfId="154" priority="196" stopIfTrue="1">
      <formula>(CV8=$M8)*(CV$4=$M$6)</formula>
    </cfRule>
    <cfRule type="expression" dxfId="153" priority="197">
      <formula>(CV8=$O8)*(CV$4=$O$6)</formula>
    </cfRule>
  </conditionalFormatting>
  <conditionalFormatting sqref="CV7:CX11 CW2:CX3 CV21 CV13:CX14 CW12:CX12 CV17:CX19 CW16:CX16 CW20:CX20">
    <cfRule type="cellIs" priority="192" stopIfTrue="1" operator="between">
      <formula>0</formula>
      <formula>0</formula>
    </cfRule>
    <cfRule type="cellIs" dxfId="152" priority="193" stopIfTrue="1" operator="equal">
      <formula>999.99</formula>
    </cfRule>
  </conditionalFormatting>
  <conditionalFormatting sqref="CV3">
    <cfRule type="cellIs" priority="190" stopIfTrue="1" operator="between">
      <formula>0</formula>
      <formula>0</formula>
    </cfRule>
    <cfRule type="cellIs" dxfId="151" priority="191" stopIfTrue="1" operator="equal">
      <formula>999.99</formula>
    </cfRule>
  </conditionalFormatting>
  <conditionalFormatting sqref="CV2">
    <cfRule type="cellIs" priority="188" stopIfTrue="1" operator="between">
      <formula>0</formula>
      <formula>0</formula>
    </cfRule>
    <cfRule type="cellIs" dxfId="150" priority="189" stopIfTrue="1" operator="equal">
      <formula>999.99</formula>
    </cfRule>
  </conditionalFormatting>
  <conditionalFormatting sqref="CV4:CX6">
    <cfRule type="cellIs" priority="186" stopIfTrue="1" operator="between">
      <formula>0</formula>
      <formula>0</formula>
    </cfRule>
    <cfRule type="cellIs" dxfId="149" priority="187" stopIfTrue="1" operator="equal">
      <formula>999.99</formula>
    </cfRule>
  </conditionalFormatting>
  <conditionalFormatting sqref="CV26:CX26">
    <cfRule type="cellIs" dxfId="148" priority="182" stopIfTrue="1" operator="between">
      <formula>1</formula>
      <formula>3</formula>
    </cfRule>
    <cfRule type="expression" dxfId="147" priority="183" stopIfTrue="1">
      <formula>(CV26=$N26)*(CV$4=$N$6)</formula>
    </cfRule>
    <cfRule type="expression" dxfId="146" priority="184" stopIfTrue="1">
      <formula>(CV26=$M26)*(CV$4=$M$6)</formula>
    </cfRule>
    <cfRule type="expression" dxfId="145" priority="185">
      <formula>(CV26=$O26)*(CV$4=$O$6)</formula>
    </cfRule>
  </conditionalFormatting>
  <conditionalFormatting sqref="CV26:CX26">
    <cfRule type="cellIs" priority="180" stopIfTrue="1" operator="between">
      <formula>0</formula>
      <formula>0</formula>
    </cfRule>
    <cfRule type="cellIs" dxfId="144" priority="181" stopIfTrue="1" operator="equal">
      <formula>999.99</formula>
    </cfRule>
  </conditionalFormatting>
  <conditionalFormatting sqref="CV22:CW22">
    <cfRule type="cellIs" dxfId="143" priority="176" stopIfTrue="1" operator="between">
      <formula>1</formula>
      <formula>3</formula>
    </cfRule>
    <cfRule type="expression" dxfId="142" priority="177" stopIfTrue="1">
      <formula>(CV22=$N22)*(CV$4=$N$6)</formula>
    </cfRule>
    <cfRule type="expression" dxfId="141" priority="178" stopIfTrue="1">
      <formula>(CV22=$M22)*(CV$4=$M$6)</formula>
    </cfRule>
    <cfRule type="expression" dxfId="140" priority="179">
      <formula>(CV22=$O22)*(CV$4=$O$6)</formula>
    </cfRule>
  </conditionalFormatting>
  <conditionalFormatting sqref="CV22:CW22">
    <cfRule type="cellIs" priority="174" stopIfTrue="1" operator="between">
      <formula>0</formula>
      <formula>0</formula>
    </cfRule>
    <cfRule type="cellIs" dxfId="139" priority="175" stopIfTrue="1" operator="equal">
      <formula>999.99</formula>
    </cfRule>
  </conditionalFormatting>
  <conditionalFormatting sqref="CX21">
    <cfRule type="cellIs" dxfId="138" priority="170" stopIfTrue="1" operator="between">
      <formula>1</formula>
      <formula>3</formula>
    </cfRule>
    <cfRule type="expression" dxfId="137" priority="171" stopIfTrue="1">
      <formula>(CX21=$N21)*(CX$4=$N$6)</formula>
    </cfRule>
    <cfRule type="expression" dxfId="136" priority="172" stopIfTrue="1">
      <formula>(CX21=$M21)*(CX$4=$M$6)</formula>
    </cfRule>
    <cfRule type="expression" dxfId="135" priority="173">
      <formula>(CX21=$O21)*(CX$4=$O$6)</formula>
    </cfRule>
  </conditionalFormatting>
  <conditionalFormatting sqref="CX21">
    <cfRule type="cellIs" priority="168" stopIfTrue="1" operator="between">
      <formula>0</formula>
      <formula>0</formula>
    </cfRule>
    <cfRule type="cellIs" dxfId="134" priority="169" stopIfTrue="1" operator="equal">
      <formula>999.99</formula>
    </cfRule>
  </conditionalFormatting>
  <conditionalFormatting sqref="CW21">
    <cfRule type="cellIs" dxfId="133" priority="164" stopIfTrue="1" operator="between">
      <formula>1</formula>
      <formula>3</formula>
    </cfRule>
    <cfRule type="expression" dxfId="132" priority="165" stopIfTrue="1">
      <formula>(CW21=$N21)*(CW$4=$N$6)</formula>
    </cfRule>
    <cfRule type="expression" dxfId="131" priority="166" stopIfTrue="1">
      <formula>(CW21=$M21)*(CW$4=$M$6)</formula>
    </cfRule>
    <cfRule type="expression" dxfId="130" priority="167">
      <formula>(CW21=$O21)*(CW$4=$O$6)</formula>
    </cfRule>
  </conditionalFormatting>
  <conditionalFormatting sqref="CW21">
    <cfRule type="cellIs" priority="162" stopIfTrue="1" operator="between">
      <formula>0</formula>
      <formula>0</formula>
    </cfRule>
    <cfRule type="cellIs" dxfId="129" priority="163" stopIfTrue="1" operator="equal">
      <formula>999.99</formula>
    </cfRule>
  </conditionalFormatting>
  <conditionalFormatting sqref="CV12">
    <cfRule type="cellIs" dxfId="128" priority="158" stopIfTrue="1" operator="between">
      <formula>1</formula>
      <formula>3</formula>
    </cfRule>
    <cfRule type="expression" dxfId="127" priority="159" stopIfTrue="1">
      <formula>(CV12=$N12)*(CV$4=$N$6)</formula>
    </cfRule>
    <cfRule type="expression" dxfId="126" priority="160" stopIfTrue="1">
      <formula>(CV12=$M12)*(CV$4=$M$6)</formula>
    </cfRule>
    <cfRule type="expression" dxfId="125" priority="161">
      <formula>(CV12=$O12)*(CV$4=$O$6)</formula>
    </cfRule>
  </conditionalFormatting>
  <conditionalFormatting sqref="CV12">
    <cfRule type="cellIs" priority="156" stopIfTrue="1" operator="between">
      <formula>0</formula>
      <formula>0</formula>
    </cfRule>
    <cfRule type="cellIs" dxfId="124" priority="157" stopIfTrue="1" operator="equal">
      <formula>999.99</formula>
    </cfRule>
  </conditionalFormatting>
  <conditionalFormatting sqref="CV16">
    <cfRule type="cellIs" dxfId="123" priority="152" stopIfTrue="1" operator="between">
      <formula>1</formula>
      <formula>3</formula>
    </cfRule>
    <cfRule type="expression" dxfId="122" priority="153" stopIfTrue="1">
      <formula>(CV16=$N16)*(CV$4=$N$6)</formula>
    </cfRule>
    <cfRule type="expression" dxfId="121" priority="154" stopIfTrue="1">
      <formula>(CV16=$M16)*(CV$4=$M$6)</formula>
    </cfRule>
    <cfRule type="expression" dxfId="120" priority="155">
      <formula>(CV16=$O16)*(CV$4=$O$6)</formula>
    </cfRule>
  </conditionalFormatting>
  <conditionalFormatting sqref="CV16">
    <cfRule type="cellIs" priority="150" stopIfTrue="1" operator="between">
      <formula>0</formula>
      <formula>0</formula>
    </cfRule>
    <cfRule type="cellIs" dxfId="119" priority="151" stopIfTrue="1" operator="equal">
      <formula>999.99</formula>
    </cfRule>
  </conditionalFormatting>
  <conditionalFormatting sqref="CV20">
    <cfRule type="cellIs" dxfId="118" priority="146" stopIfTrue="1" operator="between">
      <formula>1</formula>
      <formula>3</formula>
    </cfRule>
    <cfRule type="expression" dxfId="117" priority="147" stopIfTrue="1">
      <formula>(CV20=$N20)*(CV$4=$N$6)</formula>
    </cfRule>
    <cfRule type="expression" dxfId="116" priority="148" stopIfTrue="1">
      <formula>(CV20=$M20)*(CV$4=$M$6)</formula>
    </cfRule>
    <cfRule type="expression" dxfId="115" priority="149">
      <formula>(CV20=$O20)*(CV$4=$O$6)</formula>
    </cfRule>
  </conditionalFormatting>
  <conditionalFormatting sqref="CV20">
    <cfRule type="cellIs" priority="144" stopIfTrue="1" operator="between">
      <formula>0</formula>
      <formula>0</formula>
    </cfRule>
    <cfRule type="cellIs" dxfId="114" priority="145" stopIfTrue="1" operator="equal">
      <formula>999.99</formula>
    </cfRule>
  </conditionalFormatting>
  <conditionalFormatting sqref="DA2:DA4">
    <cfRule type="cellIs" priority="142" stopIfTrue="1" operator="between">
      <formula>0</formula>
      <formula>0</formula>
    </cfRule>
    <cfRule type="cellIs" dxfId="113" priority="143" stopIfTrue="1" operator="equal">
      <formula>999.99</formula>
    </cfRule>
  </conditionalFormatting>
  <conditionalFormatting sqref="G21:L27">
    <cfRule type="cellIs" priority="140" stopIfTrue="1" operator="between">
      <formula>0</formula>
      <formula>0</formula>
    </cfRule>
    <cfRule type="cellIs" dxfId="112" priority="141" stopIfTrue="1" operator="equal">
      <formula>999.99</formula>
    </cfRule>
  </conditionalFormatting>
  <conditionalFormatting sqref="J21:L27">
    <cfRule type="expression" dxfId="111" priority="139">
      <formula>(J21&lt;G21)</formula>
    </cfRule>
  </conditionalFormatting>
  <conditionalFormatting sqref="BO22:BT22">
    <cfRule type="cellIs" dxfId="110" priority="135" stopIfTrue="1" operator="between">
      <formula>1</formula>
      <formula>3</formula>
    </cfRule>
    <cfRule type="expression" dxfId="109" priority="136" stopIfTrue="1">
      <formula>(BO22=$N22)*(BO$4=$N$6)</formula>
    </cfRule>
    <cfRule type="expression" dxfId="108" priority="137" stopIfTrue="1">
      <formula>(BO22=$M22)*(BO$4=$M$6)</formula>
    </cfRule>
    <cfRule type="expression" dxfId="107" priority="138">
      <formula>(BO22=$O22)*(BO$4=$O$6)</formula>
    </cfRule>
  </conditionalFormatting>
  <conditionalFormatting sqref="BI22:BK22">
    <cfRule type="cellIs" dxfId="106" priority="131" stopIfTrue="1" operator="between">
      <formula>1</formula>
      <formula>3</formula>
    </cfRule>
    <cfRule type="expression" dxfId="105" priority="132" stopIfTrue="1">
      <formula>(BI22=$N22)*(BI$4=$N$6)</formula>
    </cfRule>
    <cfRule type="expression" dxfId="104" priority="133" stopIfTrue="1">
      <formula>(BI22=$M22)*(BI$4=$M$6)</formula>
    </cfRule>
    <cfRule type="expression" dxfId="103" priority="134">
      <formula>(BI22=$O22)*(BI$4=$O$6)</formula>
    </cfRule>
  </conditionalFormatting>
  <conditionalFormatting sqref="BI22:BK22">
    <cfRule type="cellIs" priority="129" stopIfTrue="1" operator="between">
      <formula>0</formula>
      <formula>0</formula>
    </cfRule>
    <cfRule type="cellIs" dxfId="102" priority="130" stopIfTrue="1" operator="equal">
      <formula>999.99</formula>
    </cfRule>
  </conditionalFormatting>
  <conditionalFormatting sqref="BL22:BN22">
    <cfRule type="cellIs" dxfId="101" priority="125" stopIfTrue="1" operator="between">
      <formula>1</formula>
      <formula>3</formula>
    </cfRule>
    <cfRule type="expression" dxfId="100" priority="126" stopIfTrue="1">
      <formula>(BL22=$N22)*(BL$4=$N$6)</formula>
    </cfRule>
    <cfRule type="expression" dxfId="99" priority="127" stopIfTrue="1">
      <formula>(BL22=$M22)*(BL$4=$M$6)</formula>
    </cfRule>
    <cfRule type="expression" dxfId="98" priority="128">
      <formula>(BL22=$O22)*(BL$4=$O$6)</formula>
    </cfRule>
  </conditionalFormatting>
  <conditionalFormatting sqref="BL22:BN22">
    <cfRule type="cellIs" priority="123" stopIfTrue="1" operator="between">
      <formula>0</formula>
      <formula>0</formula>
    </cfRule>
    <cfRule type="cellIs" dxfId="97" priority="124" stopIfTrue="1" operator="equal">
      <formula>999.99</formula>
    </cfRule>
  </conditionalFormatting>
  <conditionalFormatting sqref="BO22:BT22">
    <cfRule type="cellIs" priority="121" stopIfTrue="1" operator="between">
      <formula>0</formula>
      <formula>0</formula>
    </cfRule>
    <cfRule type="cellIs" dxfId="96" priority="122" stopIfTrue="1" operator="equal">
      <formula>999.99</formula>
    </cfRule>
  </conditionalFormatting>
  <conditionalFormatting sqref="BN21">
    <cfRule type="cellIs" dxfId="95" priority="117" stopIfTrue="1" operator="between">
      <formula>1</formula>
      <formula>3</formula>
    </cfRule>
    <cfRule type="expression" dxfId="94" priority="118" stopIfTrue="1">
      <formula>(BN21=$N21)*(BN$4=$N$6)</formula>
    </cfRule>
    <cfRule type="expression" dxfId="93" priority="119" stopIfTrue="1">
      <formula>(BN21=$M21)*(BN$4=$M$6)</formula>
    </cfRule>
    <cfRule type="expression" dxfId="92" priority="120">
      <formula>(BN21=$O21)*(BN$4=$O$6)</formula>
    </cfRule>
  </conditionalFormatting>
  <conditionalFormatting sqref="BN21">
    <cfRule type="cellIs" priority="115" stopIfTrue="1" operator="between">
      <formula>0</formula>
      <formula>0</formula>
    </cfRule>
    <cfRule type="cellIs" dxfId="91" priority="116" stopIfTrue="1" operator="equal">
      <formula>999.99</formula>
    </cfRule>
  </conditionalFormatting>
  <conditionalFormatting sqref="CJ27:CL27 CJ23:CL25">
    <cfRule type="cellIs" dxfId="90" priority="111" stopIfTrue="1" operator="between">
      <formula>1</formula>
      <formula>3</formula>
    </cfRule>
    <cfRule type="expression" dxfId="89" priority="112" stopIfTrue="1">
      <formula>(CJ23=$N23)*(CJ$4=$N$6)</formula>
    </cfRule>
    <cfRule type="expression" dxfId="88" priority="113" stopIfTrue="1">
      <formula>(CJ23=$M23)*(CJ$4=$M$6)</formula>
    </cfRule>
    <cfRule type="expression" dxfId="87" priority="114">
      <formula>(CJ23=$O23)*(CJ$4=$O$6)</formula>
    </cfRule>
  </conditionalFormatting>
  <conditionalFormatting sqref="CJ27:CL27 CJ23:CL25">
    <cfRule type="cellIs" priority="109" stopIfTrue="1" operator="between">
      <formula>0</formula>
      <formula>0</formula>
    </cfRule>
    <cfRule type="cellIs" dxfId="86" priority="110" stopIfTrue="1" operator="equal">
      <formula>999.99</formula>
    </cfRule>
  </conditionalFormatting>
  <conditionalFormatting sqref="CJ8:CL15 CJ17:CL19 CJ16:CK16 CJ21:CL21 CJ20:CK20">
    <cfRule type="cellIs" dxfId="85" priority="105" stopIfTrue="1" operator="between">
      <formula>1</formula>
      <formula>3</formula>
    </cfRule>
    <cfRule type="expression" dxfId="84" priority="106" stopIfTrue="1">
      <formula>(CJ8=$N8)*(CJ$4=$N$6)</formula>
    </cfRule>
    <cfRule type="expression" dxfId="83" priority="107" stopIfTrue="1">
      <formula>(CJ8=$M8)*(CJ$4=$M$6)</formula>
    </cfRule>
    <cfRule type="expression" dxfId="82" priority="108">
      <formula>(CJ8=$O8)*(CJ$4=$O$6)</formula>
    </cfRule>
  </conditionalFormatting>
  <conditionalFormatting sqref="CJ2:CK4 CJ7:CL15 CJ17:CL19 CJ16:CK16 CJ21:CL21 CJ20:CK20">
    <cfRule type="cellIs" priority="103" stopIfTrue="1" operator="between">
      <formula>0</formula>
      <formula>0</formula>
    </cfRule>
    <cfRule type="cellIs" dxfId="81" priority="104" stopIfTrue="1" operator="equal">
      <formula>999.99</formula>
    </cfRule>
  </conditionalFormatting>
  <conditionalFormatting sqref="CJ5:CJ6">
    <cfRule type="cellIs" priority="101" stopIfTrue="1" operator="between">
      <formula>0</formula>
      <formula>0</formula>
    </cfRule>
    <cfRule type="cellIs" dxfId="80" priority="102" stopIfTrue="1" operator="equal">
      <formula>999.99</formula>
    </cfRule>
  </conditionalFormatting>
  <conditionalFormatting sqref="CK5:CL6">
    <cfRule type="cellIs" priority="99" stopIfTrue="1" operator="between">
      <formula>0</formula>
      <formula>0</formula>
    </cfRule>
    <cfRule type="cellIs" dxfId="79" priority="100" stopIfTrue="1" operator="equal">
      <formula>999.99</formula>
    </cfRule>
  </conditionalFormatting>
  <conditionalFormatting sqref="CJ26:CL26">
    <cfRule type="cellIs" dxfId="78" priority="95" stopIfTrue="1" operator="between">
      <formula>1</formula>
      <formula>3</formula>
    </cfRule>
    <cfRule type="expression" dxfId="77" priority="96" stopIfTrue="1">
      <formula>(CJ26=$N26)*(CJ$4=$N$6)</formula>
    </cfRule>
    <cfRule type="expression" dxfId="76" priority="97" stopIfTrue="1">
      <formula>(CJ26=$M26)*(CJ$4=$M$6)</formula>
    </cfRule>
    <cfRule type="expression" dxfId="75" priority="98">
      <formula>(CJ26=$O26)*(CJ$4=$O$6)</formula>
    </cfRule>
  </conditionalFormatting>
  <conditionalFormatting sqref="CJ26:CL26">
    <cfRule type="cellIs" priority="93" stopIfTrue="1" operator="between">
      <formula>0</formula>
      <formula>0</formula>
    </cfRule>
    <cfRule type="cellIs" dxfId="74" priority="94" stopIfTrue="1" operator="equal">
      <formula>999.99</formula>
    </cfRule>
  </conditionalFormatting>
  <conditionalFormatting sqref="CJ22:CL22">
    <cfRule type="cellIs" dxfId="73" priority="89" stopIfTrue="1" operator="between">
      <formula>1</formula>
      <formula>3</formula>
    </cfRule>
    <cfRule type="expression" dxfId="72" priority="90" stopIfTrue="1">
      <formula>(CJ22=$N22)*(CJ$4=$N$6)</formula>
    </cfRule>
    <cfRule type="expression" dxfId="71" priority="91" stopIfTrue="1">
      <formula>(CJ22=$M22)*(CJ$4=$M$6)</formula>
    </cfRule>
    <cfRule type="expression" dxfId="70" priority="92">
      <formula>(CJ22=$O22)*(CJ$4=$O$6)</formula>
    </cfRule>
  </conditionalFormatting>
  <conditionalFormatting sqref="CJ22:CL22">
    <cfRule type="cellIs" priority="87" stopIfTrue="1" operator="between">
      <formula>0</formula>
      <formula>0</formula>
    </cfRule>
    <cfRule type="cellIs" dxfId="69" priority="88" stopIfTrue="1" operator="equal">
      <formula>999.99</formula>
    </cfRule>
  </conditionalFormatting>
  <conditionalFormatting sqref="CL16">
    <cfRule type="cellIs" dxfId="68" priority="83" stopIfTrue="1" operator="between">
      <formula>1</formula>
      <formula>3</formula>
    </cfRule>
    <cfRule type="expression" dxfId="67" priority="84" stopIfTrue="1">
      <formula>(CL16=$N16)*(CL$4=$N$6)</formula>
    </cfRule>
    <cfRule type="expression" dxfId="66" priority="85" stopIfTrue="1">
      <formula>(CL16=$M16)*(CL$4=$M$6)</formula>
    </cfRule>
    <cfRule type="expression" dxfId="65" priority="86">
      <formula>(CL16=$O16)*(CL$4=$O$6)</formula>
    </cfRule>
  </conditionalFormatting>
  <conditionalFormatting sqref="CL16">
    <cfRule type="cellIs" priority="81" stopIfTrue="1" operator="between">
      <formula>0</formula>
      <formula>0</formula>
    </cfRule>
    <cfRule type="cellIs" dxfId="64" priority="82" stopIfTrue="1" operator="equal">
      <formula>999.99</formula>
    </cfRule>
  </conditionalFormatting>
  <conditionalFormatting sqref="CL20">
    <cfRule type="cellIs" dxfId="63" priority="77" stopIfTrue="1" operator="between">
      <formula>1</formula>
      <formula>3</formula>
    </cfRule>
    <cfRule type="expression" dxfId="62" priority="78" stopIfTrue="1">
      <formula>(CL20=$N20)*(CL$4=$N$6)</formula>
    </cfRule>
    <cfRule type="expression" dxfId="61" priority="79" stopIfTrue="1">
      <formula>(CL20=$M20)*(CL$4=$M$6)</formula>
    </cfRule>
    <cfRule type="expression" dxfId="60" priority="80">
      <formula>(CL20=$O20)*(CL$4=$O$6)</formula>
    </cfRule>
  </conditionalFormatting>
  <conditionalFormatting sqref="CL20">
    <cfRule type="cellIs" priority="75" stopIfTrue="1" operator="between">
      <formula>0</formula>
      <formula>0</formula>
    </cfRule>
    <cfRule type="cellIs" dxfId="59" priority="76" stopIfTrue="1" operator="equal">
      <formula>999.99</formula>
    </cfRule>
  </conditionalFormatting>
  <conditionalFormatting sqref="CG21 CG23:CI25 CG27:CI27 CI22">
    <cfRule type="cellIs" dxfId="58" priority="71" stopIfTrue="1" operator="between">
      <formula>1</formula>
      <formula>3</formula>
    </cfRule>
    <cfRule type="expression" dxfId="57" priority="72" stopIfTrue="1">
      <formula>(CG21=$N21)*(CG$4=$N$6)</formula>
    </cfRule>
    <cfRule type="expression" dxfId="56" priority="73" stopIfTrue="1">
      <formula>(CG21=$M21)*(CG$4=$M$6)</formula>
    </cfRule>
    <cfRule type="expression" dxfId="55" priority="74">
      <formula>(CG21=$O21)*(CG$4=$O$6)</formula>
    </cfRule>
  </conditionalFormatting>
  <conditionalFormatting sqref="CG23:CI25 CG27:CI27 CI22">
    <cfRule type="cellIs" priority="69" stopIfTrue="1" operator="between">
      <formula>0</formula>
      <formula>0</formula>
    </cfRule>
    <cfRule type="cellIs" dxfId="54" priority="70" stopIfTrue="1" operator="equal">
      <formula>999.99</formula>
    </cfRule>
  </conditionalFormatting>
  <conditionalFormatting sqref="CG8:CI11 CG13:CI15 CH12:CI12 CG17:CI19 CH16:CI16 CH20:CI20">
    <cfRule type="cellIs" dxfId="53" priority="65" stopIfTrue="1" operator="between">
      <formula>1</formula>
      <formula>3</formula>
    </cfRule>
    <cfRule type="expression" dxfId="52" priority="66" stopIfTrue="1">
      <formula>(CG8=$N8)*(CG$4=$N$6)</formula>
    </cfRule>
    <cfRule type="expression" dxfId="51" priority="67" stopIfTrue="1">
      <formula>(CG8=$M8)*(CG$4=$M$6)</formula>
    </cfRule>
    <cfRule type="expression" dxfId="50" priority="68">
      <formula>(CG8=$O8)*(CG$4=$O$6)</formula>
    </cfRule>
  </conditionalFormatting>
  <conditionalFormatting sqref="CG7:CI11 CH2:CI3 CG21 CG13:CI15 CH12:CI12 CG17:CI19 CH16:CI16 CH20:CI20">
    <cfRule type="cellIs" priority="63" stopIfTrue="1" operator="between">
      <formula>0</formula>
      <formula>0</formula>
    </cfRule>
    <cfRule type="cellIs" dxfId="49" priority="64" stopIfTrue="1" operator="equal">
      <formula>999.99</formula>
    </cfRule>
  </conditionalFormatting>
  <conditionalFormatting sqref="CG3">
    <cfRule type="cellIs" priority="61" stopIfTrue="1" operator="between">
      <formula>0</formula>
      <formula>0</formula>
    </cfRule>
    <cfRule type="cellIs" dxfId="48" priority="62" stopIfTrue="1" operator="equal">
      <formula>999.99</formula>
    </cfRule>
  </conditionalFormatting>
  <conditionalFormatting sqref="CG2">
    <cfRule type="cellIs" priority="59" stopIfTrue="1" operator="between">
      <formula>0</formula>
      <formula>0</formula>
    </cfRule>
    <cfRule type="cellIs" dxfId="47" priority="60" stopIfTrue="1" operator="equal">
      <formula>999.99</formula>
    </cfRule>
  </conditionalFormatting>
  <conditionalFormatting sqref="CG4:CI6">
    <cfRule type="cellIs" priority="57" stopIfTrue="1" operator="between">
      <formula>0</formula>
      <formula>0</formula>
    </cfRule>
    <cfRule type="cellIs" dxfId="46" priority="58" stopIfTrue="1" operator="equal">
      <formula>999.99</formula>
    </cfRule>
  </conditionalFormatting>
  <conditionalFormatting sqref="CG26:CI26">
    <cfRule type="cellIs" dxfId="45" priority="53" stopIfTrue="1" operator="between">
      <formula>1</formula>
      <formula>3</formula>
    </cfRule>
    <cfRule type="expression" dxfId="44" priority="54" stopIfTrue="1">
      <formula>(CG26=$N26)*(CG$4=$N$6)</formula>
    </cfRule>
    <cfRule type="expression" dxfId="43" priority="55" stopIfTrue="1">
      <formula>(CG26=$M26)*(CG$4=$M$6)</formula>
    </cfRule>
    <cfRule type="expression" dxfId="42" priority="56">
      <formula>(CG26=$O26)*(CG$4=$O$6)</formula>
    </cfRule>
  </conditionalFormatting>
  <conditionalFormatting sqref="CG26:CI26">
    <cfRule type="cellIs" priority="51" stopIfTrue="1" operator="between">
      <formula>0</formula>
      <formula>0</formula>
    </cfRule>
    <cfRule type="cellIs" dxfId="41" priority="52" stopIfTrue="1" operator="equal">
      <formula>999.99</formula>
    </cfRule>
  </conditionalFormatting>
  <conditionalFormatting sqref="CG22:CH22">
    <cfRule type="cellIs" dxfId="40" priority="47" stopIfTrue="1" operator="between">
      <formula>1</formula>
      <formula>3</formula>
    </cfRule>
    <cfRule type="expression" dxfId="39" priority="48" stopIfTrue="1">
      <formula>(CG22=$N22)*(CG$4=$N$6)</formula>
    </cfRule>
    <cfRule type="expression" dxfId="38" priority="49" stopIfTrue="1">
      <formula>(CG22=$M22)*(CG$4=$M$6)</formula>
    </cfRule>
    <cfRule type="expression" dxfId="37" priority="50">
      <formula>(CG22=$O22)*(CG$4=$O$6)</formula>
    </cfRule>
  </conditionalFormatting>
  <conditionalFormatting sqref="CG22:CH22">
    <cfRule type="cellIs" priority="45" stopIfTrue="1" operator="between">
      <formula>0</formula>
      <formula>0</formula>
    </cfRule>
    <cfRule type="cellIs" dxfId="36" priority="46" stopIfTrue="1" operator="equal">
      <formula>999.99</formula>
    </cfRule>
  </conditionalFormatting>
  <conditionalFormatting sqref="CI21">
    <cfRule type="cellIs" dxfId="35" priority="41" stopIfTrue="1" operator="between">
      <formula>1</formula>
      <formula>3</formula>
    </cfRule>
    <cfRule type="expression" dxfId="34" priority="42" stopIfTrue="1">
      <formula>(CI21=$N21)*(CI$4=$N$6)</formula>
    </cfRule>
    <cfRule type="expression" dxfId="33" priority="43" stopIfTrue="1">
      <formula>(CI21=$M21)*(CI$4=$M$6)</formula>
    </cfRule>
    <cfRule type="expression" dxfId="32" priority="44">
      <formula>(CI21=$O21)*(CI$4=$O$6)</formula>
    </cfRule>
  </conditionalFormatting>
  <conditionalFormatting sqref="CI21">
    <cfRule type="cellIs" priority="39" stopIfTrue="1" operator="between">
      <formula>0</formula>
      <formula>0</formula>
    </cfRule>
    <cfRule type="cellIs" dxfId="31" priority="40" stopIfTrue="1" operator="equal">
      <formula>999.99</formula>
    </cfRule>
  </conditionalFormatting>
  <conditionalFormatting sqref="CH21">
    <cfRule type="cellIs" dxfId="30" priority="35" stopIfTrue="1" operator="between">
      <formula>1</formula>
      <formula>3</formula>
    </cfRule>
    <cfRule type="expression" dxfId="29" priority="36" stopIfTrue="1">
      <formula>(CH21=$N21)*(CH$4=$N$6)</formula>
    </cfRule>
    <cfRule type="expression" dxfId="28" priority="37" stopIfTrue="1">
      <formula>(CH21=$M21)*(CH$4=$M$6)</formula>
    </cfRule>
    <cfRule type="expression" dxfId="27" priority="38">
      <formula>(CH21=$O21)*(CH$4=$O$6)</formula>
    </cfRule>
  </conditionalFormatting>
  <conditionalFormatting sqref="CH21">
    <cfRule type="cellIs" priority="33" stopIfTrue="1" operator="between">
      <formula>0</formula>
      <formula>0</formula>
    </cfRule>
    <cfRule type="cellIs" dxfId="26" priority="34" stopIfTrue="1" operator="equal">
      <formula>999.99</formula>
    </cfRule>
  </conditionalFormatting>
  <conditionalFormatting sqref="CG12">
    <cfRule type="cellIs" dxfId="25" priority="29" stopIfTrue="1" operator="between">
      <formula>1</formula>
      <formula>3</formula>
    </cfRule>
    <cfRule type="expression" dxfId="24" priority="30" stopIfTrue="1">
      <formula>(CG12=$N12)*(CG$4=$N$6)</formula>
    </cfRule>
    <cfRule type="expression" dxfId="23" priority="31" stopIfTrue="1">
      <formula>(CG12=$M12)*(CG$4=$M$6)</formula>
    </cfRule>
    <cfRule type="expression" dxfId="22" priority="32">
      <formula>(CG12=$O12)*(CG$4=$O$6)</formula>
    </cfRule>
  </conditionalFormatting>
  <conditionalFormatting sqref="CG12">
    <cfRule type="cellIs" priority="27" stopIfTrue="1" operator="between">
      <formula>0</formula>
      <formula>0</formula>
    </cfRule>
    <cfRule type="cellIs" dxfId="21" priority="28" stopIfTrue="1" operator="equal">
      <formula>999.99</formula>
    </cfRule>
  </conditionalFormatting>
  <conditionalFormatting sqref="CG16">
    <cfRule type="cellIs" dxfId="20" priority="23" stopIfTrue="1" operator="between">
      <formula>1</formula>
      <formula>3</formula>
    </cfRule>
    <cfRule type="expression" dxfId="19" priority="24" stopIfTrue="1">
      <formula>(CG16=$N16)*(CG$4=$N$6)</formula>
    </cfRule>
    <cfRule type="expression" dxfId="18" priority="25" stopIfTrue="1">
      <formula>(CG16=$M16)*(CG$4=$M$6)</formula>
    </cfRule>
    <cfRule type="expression" dxfId="17" priority="26">
      <formula>(CG16=$O16)*(CG$4=$O$6)</formula>
    </cfRule>
  </conditionalFormatting>
  <conditionalFormatting sqref="CG16">
    <cfRule type="cellIs" priority="21" stopIfTrue="1" operator="between">
      <formula>0</formula>
      <formula>0</formula>
    </cfRule>
    <cfRule type="cellIs" dxfId="16" priority="22" stopIfTrue="1" operator="equal">
      <formula>999.99</formula>
    </cfRule>
  </conditionalFormatting>
  <conditionalFormatting sqref="CG20">
    <cfRule type="cellIs" dxfId="15" priority="17" stopIfTrue="1" operator="between">
      <formula>1</formula>
      <formula>3</formula>
    </cfRule>
    <cfRule type="expression" dxfId="14" priority="18" stopIfTrue="1">
      <formula>(CG20=$N20)*(CG$4=$N$6)</formula>
    </cfRule>
    <cfRule type="expression" dxfId="13" priority="19" stopIfTrue="1">
      <formula>(CG20=$M20)*(CG$4=$M$6)</formula>
    </cfRule>
    <cfRule type="expression" dxfId="12" priority="20">
      <formula>(CG20=$O20)*(CG$4=$O$6)</formula>
    </cfRule>
  </conditionalFormatting>
  <conditionalFormatting sqref="CG20">
    <cfRule type="cellIs" priority="15" stopIfTrue="1" operator="between">
      <formula>0</formula>
      <formula>0</formula>
    </cfRule>
    <cfRule type="cellIs" dxfId="11" priority="16" stopIfTrue="1" operator="equal">
      <formula>999.99</formula>
    </cfRule>
  </conditionalFormatting>
  <conditionalFormatting sqref="CL2:CL4">
    <cfRule type="cellIs" priority="13" stopIfTrue="1" operator="between">
      <formula>0</formula>
      <formula>0</formula>
    </cfRule>
    <cfRule type="cellIs" dxfId="10" priority="14" stopIfTrue="1" operator="equal">
      <formula>999.99</formula>
    </cfRule>
  </conditionalFormatting>
  <conditionalFormatting sqref="CY15:CZ15">
    <cfRule type="cellIs" dxfId="9" priority="9" stopIfTrue="1" operator="between">
      <formula>1</formula>
      <formula>3</formula>
    </cfRule>
    <cfRule type="expression" dxfId="8" priority="10" stopIfTrue="1">
      <formula>(CY15=$N15)*(CY$4=$N$6)</formula>
    </cfRule>
    <cfRule type="expression" dxfId="7" priority="11" stopIfTrue="1">
      <formula>(CY15=$M15)*(CY$4=$M$6)</formula>
    </cfRule>
    <cfRule type="expression" dxfId="6" priority="12">
      <formula>(CY15=$O15)*(CY$4=$O$6)</formula>
    </cfRule>
  </conditionalFormatting>
  <conditionalFormatting sqref="CY15:CZ15">
    <cfRule type="cellIs" priority="7" stopIfTrue="1" operator="between">
      <formula>0</formula>
      <formula>0</formula>
    </cfRule>
    <cfRule type="cellIs" dxfId="5" priority="8" stopIfTrue="1" operator="equal">
      <formula>999.99</formula>
    </cfRule>
  </conditionalFormatting>
  <conditionalFormatting sqref="CV15:CX15">
    <cfRule type="cellIs" dxfId="4" priority="3" stopIfTrue="1" operator="between">
      <formula>1</formula>
      <formula>3</formula>
    </cfRule>
    <cfRule type="expression" dxfId="3" priority="4" stopIfTrue="1">
      <formula>(CV15=$N15)*(CV$4=$N$6)</formula>
    </cfRule>
    <cfRule type="expression" dxfId="2" priority="5" stopIfTrue="1">
      <formula>(CV15=$M15)*(CV$4=$M$6)</formula>
    </cfRule>
    <cfRule type="expression" dxfId="1" priority="6">
      <formula>(CV15=$O15)*(CV$4=$O$6)</formula>
    </cfRule>
  </conditionalFormatting>
  <conditionalFormatting sqref="CV15:CX15">
    <cfRule type="cellIs" priority="1" stopIfTrue="1" operator="between">
      <formula>0</formula>
      <formula>0</formula>
    </cfRule>
    <cfRule type="cellIs" dxfId="0" priority="2" stopIfTrue="1" operator="equal">
      <formula>999.99</formula>
    </cfRule>
  </conditionalFormatting>
  <hyperlinks>
    <hyperlink ref="A5" r:id="rId1" display="GBski"/>
    <hyperlink ref="A6" r:id="rId2"/>
    <hyperlink ref="A8" r:id="rId3" display="http://gbski.com/biography.php?id=6211"/>
    <hyperlink ref="A9" r:id="rId4" display="http://gbski.com/biography.php?id=18823"/>
    <hyperlink ref="A10" r:id="rId5" display="http://gbski.com/biography.php?id=4237"/>
    <hyperlink ref="A11" r:id="rId6" display="http://gbski.com/biography.php?id=1062"/>
    <hyperlink ref="A13" r:id="rId7" display="http://gbski.com/biography.php?id=2938"/>
    <hyperlink ref="A14" r:id="rId8" display="http://gbski.com/biography.php?id=2071"/>
    <hyperlink ref="A15" r:id="rId9" display="http://gbski.com/biography.php?id=20825"/>
    <hyperlink ref="A18" r:id="rId10" display="http://gbski.com/biography.php?id=824"/>
    <hyperlink ref="A17" r:id="rId11" display="http://gbski.com/biography.php?id=4229"/>
    <hyperlink ref="A21" r:id="rId12" display="http://gbski.com/biography.php?id=340"/>
    <hyperlink ref="A22" r:id="rId13" display="http://gbski.com/biography.php?id=832"/>
    <hyperlink ref="A24" r:id="rId14"/>
    <hyperlink ref="A26" r:id="rId15" display="http://gbski.com/biography.php?id=4345"/>
    <hyperlink ref="A19" r:id="rId16" display="http://gbski.com/biography.php?id=824"/>
  </hyperlinks>
  <printOptions verticalCentered="1"/>
  <pageMargins left="0.56000000000000005" right="0.23622047244094491" top="0.59" bottom="0.64" header="0.4" footer="0.44"/>
  <pageSetup paperSize="9" scale="70" fitToWidth="2" orientation="landscape" horizontalDpi="400" verticalDpi="400" r:id="rId17"/>
  <headerFooter alignWithMargins="0">
    <oddHeader>&amp;C&amp;"Arial,Bold"&amp;12Midland Ski Club</oddHeader>
    <oddFooter>&amp;L&amp;F&amp;CPlanned entries are shown in yellow&amp;RPage &amp;P</oddFooter>
  </headerFooter>
  <colBreaks count="3" manualBreakCount="3">
    <brk id="36" max="1048575" man="1"/>
    <brk id="90" max="1048575" man="1"/>
    <brk id="136" max="1048575" man="1"/>
  </colBreaks>
  <webPublishItems count="1">
    <webPublishItem id="7959" divId="MSC Racer Results 2013_7959" sourceType="range" sourceRef="A1:FC29" destinationFile="D:\Gill\MSC Racer Results 2013.htm" title="MSC Racer Results 2013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Races, Positions &amp; Points</vt:lpstr>
      <vt:lpstr>'Races, Positions &amp; Points'!Print_Titles</vt:lpstr>
      <vt:lpstr>RaceType</vt:lpstr>
    </vt:vector>
  </TitlesOfParts>
  <Company>Midland Ski Club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MSC Race Results Analysis</dc:title>
  <dc:creator>Guy Hornsby/Maurice Miller</dc:creator>
  <cp:lastModifiedBy>Robert Weeks</cp:lastModifiedBy>
  <cp:lastPrinted>2009-09-28T10:05:37Z</cp:lastPrinted>
  <dcterms:created xsi:type="dcterms:W3CDTF">2006-05-16T14:00:52Z</dcterms:created>
  <dcterms:modified xsi:type="dcterms:W3CDTF">2017-05-08T08:55:07Z</dcterms:modified>
</cp:coreProperties>
</file>